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<sst xmlns="http://schemas.openxmlformats.org/spreadsheetml/2006/main" uniqueCount="3497">
  <si>
    <t>Прайс-лист ООО ТК КАРНАВАЛ</t>
  </si>
  <si>
    <t>https://tula.karnavaltk.ru/</t>
  </si>
  <si>
    <t>Актуальность прайса на: 2026-07-28 11:09:17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</si>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</sst>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e705be4efaa1d6c39f2e2702dd165dba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2378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4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345.0</v>
      </c>
      <c r="H1404" s="12">
        <v>0</v>
      </c>
      <c r="I1404" s="16">
        <f>G1404*H1404</f>
        <v>0</v>
      </c>
    </row>
    <row r="1405" spans="1:9" customHeight="1" ht="2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20" outlineLevel="2">
      <c r="A1410" s="21">
        <v>72</v>
      </c>
      <c r="B1410" s="8"/>
      <c r="C1410" s="9" t="s">
        <v>2719</v>
      </c>
      <c r="D1410" s="10" t="s">
        <v>2720</v>
      </c>
      <c r="E1410" s="11" t="s">
        <v>148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74</v>
      </c>
      <c r="B1412" s="8"/>
      <c r="C1412" s="9" t="s">
        <v>2723</v>
      </c>
      <c r="D1412" s="10" t="s">
        <v>2724</v>
      </c>
      <c r="E1412" s="11" t="s">
        <v>996</v>
      </c>
      <c r="F1412" s="8" t="s">
        <v>15</v>
      </c>
      <c r="G1412" s="19">
        <v>442.0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2725</v>
      </c>
      <c r="D1413" s="10" t="s">
        <v>2726</v>
      </c>
      <c r="E1413" s="11" t="s">
        <v>148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76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2729</v>
      </c>
      <c r="D1415" s="10" t="s">
        <v>2730</v>
      </c>
      <c r="E1415" s="11"/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78</v>
      </c>
      <c r="B1416" s="8"/>
      <c r="C1416" s="9" t="s">
        <v>2731</v>
      </c>
      <c r="D1416" s="10" t="s">
        <v>2732</v>
      </c>
      <c r="E1416" s="11" t="s">
        <v>996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20" outlineLevel="2">
      <c r="A1417" s="21">
        <v>79</v>
      </c>
      <c r="B1417" s="8"/>
      <c r="C1417" s="9" t="s">
        <v>2733</v>
      </c>
      <c r="D1417" s="10" t="s">
        <v>2734</v>
      </c>
      <c r="E1417" s="11" t="s">
        <v>148</v>
      </c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2735</v>
      </c>
      <c r="D1418" s="10" t="s">
        <v>2736</v>
      </c>
      <c r="E1418" s="11" t="s">
        <v>148</v>
      </c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81</v>
      </c>
      <c r="B1419" s="8"/>
      <c r="C1419" s="9" t="s">
        <v>2737</v>
      </c>
      <c r="D1419" s="10" t="s">
        <v>2736</v>
      </c>
      <c r="E1419" s="11" t="s">
        <v>148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2739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2740</v>
      </c>
      <c r="D1421" s="10" t="s">
        <v>2741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20" outlineLevel="2">
      <c r="A1422" s="21">
        <v>84</v>
      </c>
      <c r="B1422" s="8"/>
      <c r="C1422" s="9" t="s">
        <v>2742</v>
      </c>
      <c r="D1422" s="10" t="s">
        <v>2743</v>
      </c>
      <c r="E1422" s="11" t="s">
        <v>148</v>
      </c>
      <c r="F1422" s="8" t="s">
        <v>15</v>
      </c>
      <c r="G1422" s="19">
        <v>140.0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2744</v>
      </c>
      <c r="D1423" s="10" t="s">
        <v>2741</v>
      </c>
      <c r="E1423" s="11" t="s">
        <v>148</v>
      </c>
      <c r="F1423" s="8" t="s">
        <v>15</v>
      </c>
      <c r="G1423" s="19">
        <v>361.0</v>
      </c>
      <c r="H1423" s="12">
        <v>0</v>
      </c>
      <c r="I1423" s="16">
        <f>G1423*H1423</f>
        <v>0</v>
      </c>
    </row>
    <row r="1424" spans="1:9" customHeight="1" ht="40" outlineLevel="2">
      <c r="A1424" s="21">
        <v>86</v>
      </c>
      <c r="B1424" s="8"/>
      <c r="C1424" s="9" t="s">
        <v>2745</v>
      </c>
      <c r="D1424" s="10" t="s">
        <v>2746</v>
      </c>
      <c r="E1424" s="11" t="s">
        <v>996</v>
      </c>
      <c r="F1424" s="8" t="s">
        <v>15</v>
      </c>
      <c r="G1424" s="19">
        <v>442.0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2747</v>
      </c>
      <c r="D1425" s="10" t="s">
        <v>2748</v>
      </c>
      <c r="E1425" s="11" t="s">
        <v>148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2749</v>
      </c>
      <c r="D1426" s="10" t="s">
        <v>2750</v>
      </c>
      <c r="E1426" s="11" t="s">
        <v>312</v>
      </c>
      <c r="F1426" s="8" t="s">
        <v>15</v>
      </c>
      <c r="G1426" s="19">
        <v>373.0</v>
      </c>
      <c r="H1426" s="12">
        <v>0</v>
      </c>
      <c r="I1426" s="16">
        <f>G1426*H1426</f>
        <v>0</v>
      </c>
    </row>
    <row r="1427" spans="1:9" customHeight="1" ht="13" outlineLevel="2">
      <c r="A1427" s="21">
        <v>89</v>
      </c>
      <c r="B1427" s="8"/>
      <c r="C1427" s="9" t="s">
        <v>2751</v>
      </c>
      <c r="D1427" s="10" t="s">
        <v>2752</v>
      </c>
      <c r="E1427" s="11" t="s">
        <v>2753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2754</v>
      </c>
      <c r="D1428" s="10" t="s">
        <v>2755</v>
      </c>
      <c r="E1428" s="11" t="s">
        <v>2753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2756</v>
      </c>
      <c r="D1429" s="10" t="s">
        <v>2757</v>
      </c>
      <c r="E1429" s="11" t="s">
        <v>2753</v>
      </c>
      <c r="F1429" s="8" t="s">
        <v>15</v>
      </c>
      <c r="G1429" s="19">
        <v>155.0</v>
      </c>
      <c r="H1429" s="12">
        <v>0</v>
      </c>
      <c r="I1429" s="16">
        <f>G1429*H1429</f>
        <v>0</v>
      </c>
    </row>
    <row r="1430" spans="1:9" customHeight="1" ht="40" outlineLevel="2">
      <c r="A1430" s="21">
        <v>92</v>
      </c>
      <c r="B1430" s="8"/>
      <c r="C1430" s="9" t="s">
        <v>2758</v>
      </c>
      <c r="D1430" s="10" t="s">
        <v>2759</v>
      </c>
      <c r="E1430" s="11" t="s">
        <v>312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2760</v>
      </c>
      <c r="D1431" s="10" t="s">
        <v>2761</v>
      </c>
      <c r="E1431" s="11" t="s">
        <v>312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2762</v>
      </c>
      <c r="D1432" s="10" t="s">
        <v>2763</v>
      </c>
      <c r="E1432" s="11" t="s">
        <v>2753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2764</v>
      </c>
      <c r="D1433" s="10" t="s">
        <v>2765</v>
      </c>
      <c r="E1433" s="11" t="s">
        <v>312</v>
      </c>
      <c r="F1433" s="8" t="s">
        <v>15</v>
      </c>
      <c r="G1433" s="19">
        <v>373.0</v>
      </c>
      <c r="H1433" s="12">
        <v>0</v>
      </c>
      <c r="I1433" s="16">
        <f>G1433*H1433</f>
        <v>0</v>
      </c>
    </row>
    <row r="1434" spans="1:9" customHeight="1" ht="13" outlineLevel="2">
      <c r="A1434" s="21">
        <v>96</v>
      </c>
      <c r="B1434" s="8"/>
      <c r="C1434" s="9" t="s">
        <v>2766</v>
      </c>
      <c r="D1434" s="10" t="s">
        <v>2767</v>
      </c>
      <c r="E1434" s="11" t="s">
        <v>2753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2768</v>
      </c>
      <c r="D1435" s="10" t="s">
        <v>2769</v>
      </c>
      <c r="E1435" s="11" t="s">
        <v>2753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2770</v>
      </c>
      <c r="D1436" s="10" t="s">
        <v>2771</v>
      </c>
      <c r="E1436" s="11" t="s">
        <v>2753</v>
      </c>
      <c r="F1436" s="8" t="s">
        <v>15</v>
      </c>
      <c r="G1436" s="19">
        <v>310.0</v>
      </c>
      <c r="H1436" s="12">
        <v>0</v>
      </c>
      <c r="I1436" s="16">
        <f>G1436*H1436</f>
        <v>0</v>
      </c>
    </row>
    <row r="1437" spans="1:9" customHeight="1" ht="40" outlineLevel="2">
      <c r="A1437" s="21">
        <v>99</v>
      </c>
      <c r="B1437" s="8"/>
      <c r="C1437" s="9" t="s">
        <v>2772</v>
      </c>
      <c r="D1437" s="10" t="s">
        <v>2773</v>
      </c>
      <c r="E1437" s="11" t="s">
        <v>134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2774</v>
      </c>
      <c r="D1438" s="10" t="s">
        <v>2775</v>
      </c>
      <c r="E1438" s="11" t="s">
        <v>2753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2776</v>
      </c>
      <c r="D1439" s="10" t="s">
        <v>2777</v>
      </c>
      <c r="E1439" s="11" t="s">
        <v>312</v>
      </c>
      <c r="F1439" s="8" t="s">
        <v>15</v>
      </c>
      <c r="G1439" s="19">
        <v>373.0</v>
      </c>
      <c r="H1439" s="12">
        <v>0</v>
      </c>
      <c r="I1439" s="16">
        <f>G1439*H1439</f>
        <v>0</v>
      </c>
    </row>
    <row r="1440" spans="1:9" customHeight="1" ht="20" outlineLevel="2">
      <c r="A1440" s="21">
        <v>102</v>
      </c>
      <c r="B1440" s="8"/>
      <c r="C1440" s="9" t="s">
        <v>2778</v>
      </c>
      <c r="D1440" s="10" t="s">
        <v>2779</v>
      </c>
      <c r="E1440" s="11" t="s">
        <v>312</v>
      </c>
      <c r="F1440" s="8" t="s">
        <v>15</v>
      </c>
      <c r="G1440" s="19">
        <v>159.0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2780</v>
      </c>
      <c r="D1441" s="10" t="s">
        <v>2781</v>
      </c>
      <c r="E1441" s="11" t="s">
        <v>312</v>
      </c>
      <c r="F1441" s="8" t="s">
        <v>15</v>
      </c>
      <c r="G1441" s="19">
        <v>319.0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2782</v>
      </c>
      <c r="D1442" s="10" t="s">
        <v>2783</v>
      </c>
      <c r="E1442" s="11" t="s">
        <v>312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2784</v>
      </c>
      <c r="D1443" s="10" t="s">
        <v>2785</v>
      </c>
      <c r="E1443" s="11" t="s">
        <v>312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13" outlineLevel="2">
      <c r="A1444" s="21">
        <v>106</v>
      </c>
      <c r="B1444" s="8"/>
      <c r="C1444" s="9" t="s">
        <v>2786</v>
      </c>
      <c r="D1444" s="10" t="s">
        <v>2787</v>
      </c>
      <c r="E1444" s="11" t="s">
        <v>2753</v>
      </c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2788</v>
      </c>
      <c r="D1445" s="10" t="s">
        <v>2789</v>
      </c>
      <c r="E1445" s="11" t="s">
        <v>2753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2790</v>
      </c>
      <c r="D1446" s="10" t="s">
        <v>2791</v>
      </c>
      <c r="E1446" s="11" t="s">
        <v>2753</v>
      </c>
      <c r="F1446" s="8" t="s">
        <v>15</v>
      </c>
      <c r="G1446" s="19">
        <v>310.0</v>
      </c>
      <c r="H1446" s="12">
        <v>0</v>
      </c>
      <c r="I1446" s="16">
        <f>G1446*H1446</f>
        <v>0</v>
      </c>
    </row>
    <row r="1447" spans="1:9" customHeight="1" ht="40" outlineLevel="2">
      <c r="A1447" s="21">
        <v>109</v>
      </c>
      <c r="B1447" s="8"/>
      <c r="C1447" s="9" t="s">
        <v>2792</v>
      </c>
      <c r="D1447" s="10" t="s">
        <v>2793</v>
      </c>
      <c r="E1447" s="11" t="s">
        <v>134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2794</v>
      </c>
      <c r="D1448" s="10" t="s">
        <v>2795</v>
      </c>
      <c r="E1448" s="11" t="s">
        <v>2753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20" outlineLevel="2">
      <c r="A1449" s="21">
        <v>111</v>
      </c>
      <c r="B1449" s="8"/>
      <c r="C1449" s="9" t="s">
        <v>2796</v>
      </c>
      <c r="D1449" s="10" t="s">
        <v>2797</v>
      </c>
      <c r="E1449" s="11" t="s">
        <v>312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2798</v>
      </c>
      <c r="D1450" s="10" t="s">
        <v>2799</v>
      </c>
      <c r="E1450" s="11" t="s">
        <v>312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40" outlineLevel="2">
      <c r="A1451" s="21">
        <v>113</v>
      </c>
      <c r="B1451" s="8"/>
      <c r="C1451" s="9" t="s">
        <v>2800</v>
      </c>
      <c r="D1451" s="10" t="s">
        <v>2801</v>
      </c>
      <c r="E1451" s="11" t="s">
        <v>2753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2802</v>
      </c>
      <c r="D1452" s="10" t="s">
        <v>2803</v>
      </c>
      <c r="E1452" s="11" t="s">
        <v>134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2804</v>
      </c>
      <c r="D1453" s="10" t="s">
        <v>2805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13" outlineLevel="2">
      <c r="A1454" s="21">
        <v>116</v>
      </c>
      <c r="B1454" s="8"/>
      <c r="C1454" s="9" t="s">
        <v>2806</v>
      </c>
      <c r="D1454" s="10" t="s">
        <v>2807</v>
      </c>
      <c r="E1454" s="11" t="s">
        <v>2753</v>
      </c>
      <c r="F1454" s="8" t="s">
        <v>15</v>
      </c>
      <c r="G1454" s="19">
        <v>183.0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2808</v>
      </c>
      <c r="D1455" s="10" t="s">
        <v>2809</v>
      </c>
      <c r="E1455" s="11" t="s">
        <v>2753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2810</v>
      </c>
      <c r="D1456" s="10" t="s">
        <v>2811</v>
      </c>
      <c r="E1456" s="11" t="s">
        <v>2753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119</v>
      </c>
      <c r="B1457" s="8"/>
      <c r="C1457" s="9" t="s">
        <v>2812</v>
      </c>
      <c r="D1457" s="10" t="s">
        <v>2813</v>
      </c>
      <c r="E1457" s="11" t="s">
        <v>2753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13" outlineLevel="2">
      <c r="A1458" s="21">
        <v>120</v>
      </c>
      <c r="B1458" s="8"/>
      <c r="C1458" s="9" t="s">
        <v>2814</v>
      </c>
      <c r="D1458" s="10" t="s">
        <v>2815</v>
      </c>
      <c r="E1458" s="11" t="s">
        <v>2753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2816</v>
      </c>
      <c r="D1459" s="10" t="s">
        <v>2817</v>
      </c>
      <c r="E1459" s="11" t="s">
        <v>2753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2818</v>
      </c>
      <c r="D1460" s="10" t="s">
        <v>2819</v>
      </c>
      <c r="E1460" s="11" t="s">
        <v>2753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20" outlineLevel="2">
      <c r="A1461" s="21">
        <v>123</v>
      </c>
      <c r="B1461" s="8"/>
      <c r="C1461" s="9" t="s">
        <v>2820</v>
      </c>
      <c r="D1461" s="10" t="s">
        <v>2821</v>
      </c>
      <c r="E1461" s="11" t="s">
        <v>312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2822</v>
      </c>
      <c r="D1462" s="10" t="s">
        <v>2823</v>
      </c>
      <c r="E1462" s="11" t="s">
        <v>312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40" outlineLevel="2">
      <c r="A1463" s="21">
        <v>125</v>
      </c>
      <c r="B1463" s="8"/>
      <c r="C1463" s="9" t="s">
        <v>2824</v>
      </c>
      <c r="D1463" s="10" t="s">
        <v>2825</v>
      </c>
      <c r="E1463" s="11" t="s">
        <v>280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2826</v>
      </c>
      <c r="D1464" s="10" t="s">
        <v>2827</v>
      </c>
      <c r="E1464" s="11" t="s">
        <v>2753</v>
      </c>
      <c r="F1464" s="8" t="s">
        <v>15</v>
      </c>
      <c r="G1464" s="19">
        <v>396.0</v>
      </c>
      <c r="H1464" s="12">
        <v>0</v>
      </c>
      <c r="I1464" s="16">
        <f>G1464*H1464</f>
        <v>0</v>
      </c>
    </row>
    <row r="1465" spans="1:9" customHeight="1" ht="20" outlineLevel="2">
      <c r="A1465" s="21">
        <v>127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2830</v>
      </c>
      <c r="D1466" s="10" t="s">
        <v>2831</v>
      </c>
      <c r="E1466" s="11"/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129</v>
      </c>
      <c r="B1467" s="8"/>
      <c r="C1467" s="9" t="s">
        <v>2832</v>
      </c>
      <c r="D1467" s="10" t="s">
        <v>2833</v>
      </c>
      <c r="E1467" s="11" t="s">
        <v>134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2834</v>
      </c>
      <c r="D1468" s="10" t="s">
        <v>2835</v>
      </c>
      <c r="E1468" s="11" t="s">
        <v>312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13" outlineLevel="2">
      <c r="A1469" s="21">
        <v>131</v>
      </c>
      <c r="B1469" s="8"/>
      <c r="C1469" s="9" t="s">
        <v>2836</v>
      </c>
      <c r="D1469" s="10" t="s">
        <v>2837</v>
      </c>
      <c r="E1469" s="11" t="s">
        <v>2753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2838</v>
      </c>
      <c r="D1470" s="10" t="s">
        <v>2839</v>
      </c>
      <c r="E1470" s="11" t="s">
        <v>2753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2840</v>
      </c>
      <c r="D1471" s="10" t="s">
        <v>2841</v>
      </c>
      <c r="E1471" s="11" t="s">
        <v>2753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40" outlineLevel="2">
      <c r="A1472" s="21">
        <v>134</v>
      </c>
      <c r="B1472" s="8"/>
      <c r="C1472" s="9" t="s">
        <v>2842</v>
      </c>
      <c r="D1472" s="10" t="s">
        <v>2843</v>
      </c>
      <c r="E1472" s="11" t="s">
        <v>2753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2844</v>
      </c>
      <c r="D1473" s="10" t="s">
        <v>2845</v>
      </c>
      <c r="E1473" s="11"/>
      <c r="F1473" s="8" t="s">
        <v>15</v>
      </c>
      <c r="G1473" s="19">
        <v>256.0</v>
      </c>
      <c r="H1473" s="12">
        <v>0</v>
      </c>
      <c r="I1473" s="16">
        <f>G1473*H1473</f>
        <v>0</v>
      </c>
    </row>
    <row r="1474" spans="1:9" customHeight="1" ht="13" outlineLevel="2">
      <c r="A1474" s="21">
        <v>136</v>
      </c>
      <c r="B1474" s="8"/>
      <c r="C1474" s="9" t="s">
        <v>2846</v>
      </c>
      <c r="D1474" s="10" t="s">
        <v>2847</v>
      </c>
      <c r="E1474" s="11" t="s">
        <v>932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2848</v>
      </c>
      <c r="D1475" s="10" t="s">
        <v>2849</v>
      </c>
      <c r="E1475" s="11" t="s">
        <v>932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2850</v>
      </c>
      <c r="D1476" s="10" t="s">
        <v>2851</v>
      </c>
      <c r="E1476" s="11" t="s">
        <v>932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139</v>
      </c>
      <c r="B1477" s="8"/>
      <c r="C1477" s="9" t="s">
        <v>2852</v>
      </c>
      <c r="D1477" s="10" t="s">
        <v>2853</v>
      </c>
      <c r="E1477" s="11" t="s">
        <v>134</v>
      </c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2854</v>
      </c>
      <c r="D1478" s="10" t="s">
        <v>2855</v>
      </c>
      <c r="E1478" s="11" t="s">
        <v>312</v>
      </c>
      <c r="F1478" s="8" t="s">
        <v>15</v>
      </c>
      <c r="G1478" s="19">
        <v>186.5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2856</v>
      </c>
      <c r="D1479" s="10" t="s">
        <v>2857</v>
      </c>
      <c r="E1479" s="11" t="s">
        <v>2753</v>
      </c>
      <c r="F1479" s="8" t="s">
        <v>15</v>
      </c>
      <c r="G1479" s="19">
        <v>396.0</v>
      </c>
      <c r="H1479" s="12">
        <v>0</v>
      </c>
      <c r="I1479" s="16">
        <f>G1479*H1479</f>
        <v>0</v>
      </c>
    </row>
    <row r="1480" spans="1:9" customHeight="1" ht="13" outlineLevel="2">
      <c r="A1480" s="21">
        <v>142</v>
      </c>
      <c r="B1480" s="8"/>
      <c r="C1480" s="9" t="s">
        <v>2858</v>
      </c>
      <c r="D1480" s="10" t="s">
        <v>2859</v>
      </c>
      <c r="E1480" s="11" t="s">
        <v>2753</v>
      </c>
      <c r="F1480" s="8" t="s">
        <v>15</v>
      </c>
      <c r="G1480" s="19">
        <v>194.0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2860</v>
      </c>
      <c r="D1481" s="10" t="s">
        <v>2861</v>
      </c>
      <c r="E1481" s="11" t="s">
        <v>2753</v>
      </c>
      <c r="F1481" s="8" t="s">
        <v>15</v>
      </c>
      <c r="G1481" s="19">
        <v>231.0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2862</v>
      </c>
      <c r="D1482" s="10" t="s">
        <v>2863</v>
      </c>
      <c r="E1482" s="11" t="s">
        <v>2753</v>
      </c>
      <c r="F1482" s="8" t="s">
        <v>15</v>
      </c>
      <c r="G1482" s="19">
        <v>155.0</v>
      </c>
      <c r="H1482" s="12">
        <v>0</v>
      </c>
      <c r="I1482" s="16">
        <f>G1482*H1482</f>
        <v>0</v>
      </c>
    </row>
    <row r="1483" spans="1:9" customHeight="1" ht="40" outlineLevel="2">
      <c r="A1483" s="21">
        <v>145</v>
      </c>
      <c r="B1483" s="8"/>
      <c r="C1483" s="9" t="s">
        <v>2864</v>
      </c>
      <c r="D1483" s="10" t="s">
        <v>2865</v>
      </c>
      <c r="E1483" s="11" t="s">
        <v>2753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2866</v>
      </c>
      <c r="D1484" s="10" t="s">
        <v>2867</v>
      </c>
      <c r="E1484" s="11" t="s">
        <v>134</v>
      </c>
      <c r="F1484" s="8" t="s">
        <v>15</v>
      </c>
      <c r="G1484" s="19">
        <v>256.0</v>
      </c>
      <c r="H1484" s="12">
        <v>0</v>
      </c>
      <c r="I1484" s="16">
        <f>G1484*H1484</f>
        <v>0</v>
      </c>
    </row>
    <row r="1485" spans="1:9" customHeight="1" ht="13" outlineLevel="2">
      <c r="A1485" s="21">
        <v>147</v>
      </c>
      <c r="B1485" s="8"/>
      <c r="C1485" s="9" t="s">
        <v>2868</v>
      </c>
      <c r="D1485" s="10" t="s">
        <v>2869</v>
      </c>
      <c r="E1485" s="11" t="s">
        <v>2753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2870</v>
      </c>
      <c r="D1486" s="10" t="s">
        <v>2871</v>
      </c>
      <c r="E1486" s="11" t="s">
        <v>2753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2872</v>
      </c>
      <c r="D1487" s="10" t="s">
        <v>2873</v>
      </c>
      <c r="E1487" s="11" t="s">
        <v>2753</v>
      </c>
      <c r="F1487" s="8" t="s">
        <v>15</v>
      </c>
      <c r="G1487" s="19">
        <v>155.0</v>
      </c>
      <c r="H1487" s="12">
        <v>0</v>
      </c>
      <c r="I1487" s="16">
        <f>G1487*H1487</f>
        <v>0</v>
      </c>
    </row>
    <row r="1488" spans="1:9" customHeight="1" ht="20" outlineLevel="2">
      <c r="A1488" s="21">
        <v>150</v>
      </c>
      <c r="B1488" s="8"/>
      <c r="C1488" s="9" t="s">
        <v>2874</v>
      </c>
      <c r="D1488" s="10" t="s">
        <v>2875</v>
      </c>
      <c r="E1488" s="11" t="s">
        <v>312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2876</v>
      </c>
      <c r="D1489" s="10" t="s">
        <v>2877</v>
      </c>
      <c r="E1489" s="11" t="s">
        <v>312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outlineLevel="1">
      <c r="A1490" s="22" t="s">
        <v>2878</v>
      </c>
      <c r="B1490" s="2"/>
      <c r="C1490" s="2"/>
      <c r="D1490" s="2"/>
      <c r="E1490" s="2"/>
      <c r="F1490" s="2"/>
      <c r="G1490" s="14"/>
      <c r="H1490" s="2"/>
      <c r="I1490" s="14"/>
    </row>
    <row r="1491" spans="1:9" outlineLevel="2">
      <c r="A1491" s="3" t="s">
        <v>4</v>
      </c>
      <c r="B1491" s="4" t="s">
        <v>5</v>
      </c>
      <c r="C1491" s="4" t="s">
        <v>6</v>
      </c>
      <c r="D1491" s="5" t="s">
        <v>7</v>
      </c>
      <c r="E1491" s="5" t="s">
        <v>8</v>
      </c>
      <c r="F1491" s="6" t="s">
        <v>9</v>
      </c>
      <c r="G1491" s="18" t="s">
        <v>10</v>
      </c>
      <c r="H1491" s="5" t="s">
        <v>11</v>
      </c>
      <c r="I1491" s="15" t="s">
        <v>12</v>
      </c>
    </row>
    <row r="1492" spans="1:9" customHeight="1" ht="13" outlineLevel="2">
      <c r="A1492" s="21">
        <v>1</v>
      </c>
      <c r="B1492" s="8"/>
      <c r="C1492" s="9" t="s">
        <v>2751</v>
      </c>
      <c r="D1492" s="10" t="s">
        <v>2752</v>
      </c>
      <c r="E1492" s="11" t="s">
        <v>2753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13" outlineLevel="2">
      <c r="A1493" s="21">
        <v>2</v>
      </c>
      <c r="B1493" s="8"/>
      <c r="C1493" s="9" t="s">
        <v>2754</v>
      </c>
      <c r="D1493" s="10" t="s">
        <v>2755</v>
      </c>
      <c r="E1493" s="11" t="s">
        <v>2753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3</v>
      </c>
      <c r="B1494" s="8"/>
      <c r="C1494" s="9" t="s">
        <v>2756</v>
      </c>
      <c r="D1494" s="10" t="s">
        <v>2757</v>
      </c>
      <c r="E1494" s="11" t="s">
        <v>2753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4</v>
      </c>
      <c r="B1495" s="8"/>
      <c r="C1495" s="9" t="s">
        <v>2778</v>
      </c>
      <c r="D1495" s="10" t="s">
        <v>2779</v>
      </c>
      <c r="E1495" s="11" t="s">
        <v>312</v>
      </c>
      <c r="F1495" s="8" t="s">
        <v>15</v>
      </c>
      <c r="G1495" s="19">
        <v>159.0</v>
      </c>
      <c r="H1495" s="12">
        <v>0</v>
      </c>
      <c r="I1495" s="16">
        <f>G1495*H1495</f>
        <v>0</v>
      </c>
    </row>
    <row r="1496" spans="1:9" customHeight="1" ht="20" outlineLevel="2">
      <c r="A1496" s="21">
        <v>5</v>
      </c>
      <c r="B1496" s="8"/>
      <c r="C1496" s="9" t="s">
        <v>2780</v>
      </c>
      <c r="D1496" s="10" t="s">
        <v>2781</v>
      </c>
      <c r="E1496" s="11" t="s">
        <v>312</v>
      </c>
      <c r="F1496" s="8" t="s">
        <v>15</v>
      </c>
      <c r="G1496" s="19">
        <v>319.0</v>
      </c>
      <c r="H1496" s="12">
        <v>0</v>
      </c>
      <c r="I1496" s="16">
        <f>G1496*H1496</f>
        <v>0</v>
      </c>
    </row>
    <row r="1497" spans="1:9" customHeight="1" ht="20" outlineLevel="2">
      <c r="A1497" s="21">
        <v>6</v>
      </c>
      <c r="B1497" s="8"/>
      <c r="C1497" s="9" t="s">
        <v>2782</v>
      </c>
      <c r="D1497" s="10" t="s">
        <v>2783</v>
      </c>
      <c r="E1497" s="11" t="s">
        <v>312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7</v>
      </c>
      <c r="B1498" s="8"/>
      <c r="C1498" s="9" t="s">
        <v>2784</v>
      </c>
      <c r="D1498" s="10" t="s">
        <v>2785</v>
      </c>
      <c r="E1498" s="11" t="s">
        <v>312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10" outlineLevel="2">
      <c r="A1499" s="21">
        <v>8</v>
      </c>
      <c r="B1499" s="8"/>
      <c r="C1499" s="9" t="s">
        <v>626</v>
      </c>
      <c r="D1499" s="10" t="s">
        <v>627</v>
      </c>
      <c r="E1499" s="11" t="s">
        <v>593</v>
      </c>
      <c r="F1499" s="8" t="s">
        <v>15</v>
      </c>
      <c r="G1499" s="19">
        <v>606.0</v>
      </c>
      <c r="H1499" s="12">
        <v>0</v>
      </c>
      <c r="I1499" s="16">
        <f>G1499*H1499</f>
        <v>0</v>
      </c>
    </row>
    <row r="1500" spans="1:9" customHeight="1" ht="10" outlineLevel="2">
      <c r="A1500" s="21">
        <v>9</v>
      </c>
      <c r="B1500" s="8"/>
      <c r="C1500" s="9" t="s">
        <v>628</v>
      </c>
      <c r="D1500" s="10" t="s">
        <v>629</v>
      </c>
      <c r="E1500" s="11" t="s">
        <v>593</v>
      </c>
      <c r="F1500" s="8" t="s">
        <v>15</v>
      </c>
      <c r="G1500" s="19">
        <v>438.0</v>
      </c>
      <c r="H1500" s="12">
        <v>0</v>
      </c>
      <c r="I1500" s="16">
        <f>G1500*H1500</f>
        <v>0</v>
      </c>
    </row>
    <row r="1501" spans="1:9" customHeight="1" ht="10" outlineLevel="2">
      <c r="A1501" s="21">
        <v>10</v>
      </c>
      <c r="B1501" s="8"/>
      <c r="C1501" s="9" t="s">
        <v>630</v>
      </c>
      <c r="D1501" s="10" t="s">
        <v>629</v>
      </c>
      <c r="E1501" s="11" t="s">
        <v>593</v>
      </c>
      <c r="F1501" s="8" t="s">
        <v>15</v>
      </c>
      <c r="G1501" s="19">
        <v>1582.0</v>
      </c>
      <c r="H1501" s="12">
        <v>0</v>
      </c>
      <c r="I1501" s="16">
        <f>G1501*H1501</f>
        <v>0</v>
      </c>
    </row>
    <row r="1502" spans="1:9" customHeight="1" ht="10" outlineLevel="2">
      <c r="A1502" s="21">
        <v>11</v>
      </c>
      <c r="B1502" s="8"/>
      <c r="C1502" s="9" t="s">
        <v>631</v>
      </c>
      <c r="D1502" s="10" t="s">
        <v>632</v>
      </c>
      <c r="E1502" s="11" t="s">
        <v>593</v>
      </c>
      <c r="F1502" s="8" t="s">
        <v>15</v>
      </c>
      <c r="G1502" s="19">
        <v>800.0</v>
      </c>
      <c r="H1502" s="12">
        <v>0</v>
      </c>
      <c r="I1502" s="16">
        <f>G1502*H1502</f>
        <v>0</v>
      </c>
    </row>
    <row r="1503" spans="1:9" customHeight="1" ht="40" outlineLevel="2">
      <c r="A1503" s="21">
        <v>12</v>
      </c>
      <c r="B1503" s="8"/>
      <c r="C1503" s="9" t="s">
        <v>2764</v>
      </c>
      <c r="D1503" s="10" t="s">
        <v>2765</v>
      </c>
      <c r="E1503" s="11" t="s">
        <v>312</v>
      </c>
      <c r="F1503" s="8" t="s">
        <v>15</v>
      </c>
      <c r="G1503" s="19">
        <v>373.0</v>
      </c>
      <c r="H1503" s="12">
        <v>0</v>
      </c>
      <c r="I1503" s="16">
        <f>G1503*H1503</f>
        <v>0</v>
      </c>
    </row>
    <row r="1504" spans="1:9" customHeight="1" ht="40" outlineLevel="2">
      <c r="A1504" s="21">
        <v>13</v>
      </c>
      <c r="B1504" s="8"/>
      <c r="C1504" s="9" t="s">
        <v>2772</v>
      </c>
      <c r="D1504" s="10" t="s">
        <v>2773</v>
      </c>
      <c r="E1504" s="11" t="s">
        <v>134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13" outlineLevel="2">
      <c r="A1505" s="21">
        <v>14</v>
      </c>
      <c r="B1505" s="8"/>
      <c r="C1505" s="9" t="s">
        <v>2766</v>
      </c>
      <c r="D1505" s="10" t="s">
        <v>2767</v>
      </c>
      <c r="E1505" s="11" t="s">
        <v>2753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13" outlineLevel="2">
      <c r="A1506" s="21">
        <v>15</v>
      </c>
      <c r="B1506" s="8"/>
      <c r="C1506" s="9" t="s">
        <v>2768</v>
      </c>
      <c r="D1506" s="10" t="s">
        <v>2769</v>
      </c>
      <c r="E1506" s="11" t="s">
        <v>2753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16</v>
      </c>
      <c r="B1507" s="8"/>
      <c r="C1507" s="9" t="s">
        <v>2770</v>
      </c>
      <c r="D1507" s="10" t="s">
        <v>2771</v>
      </c>
      <c r="E1507" s="11" t="s">
        <v>2753</v>
      </c>
      <c r="F1507" s="8" t="s">
        <v>15</v>
      </c>
      <c r="G1507" s="19">
        <v>310.0</v>
      </c>
      <c r="H1507" s="12">
        <v>0</v>
      </c>
      <c r="I1507" s="16">
        <f>G1507*H1507</f>
        <v>0</v>
      </c>
    </row>
    <row r="1508" spans="1:9" customHeight="1" ht="13" outlineLevel="2">
      <c r="A1508" s="21">
        <v>17</v>
      </c>
      <c r="B1508" s="8"/>
      <c r="C1508" s="9" t="s">
        <v>2786</v>
      </c>
      <c r="D1508" s="10" t="s">
        <v>2787</v>
      </c>
      <c r="E1508" s="11" t="s">
        <v>2753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18</v>
      </c>
      <c r="B1509" s="8"/>
      <c r="C1509" s="9" t="s">
        <v>2788</v>
      </c>
      <c r="D1509" s="10" t="s">
        <v>2789</v>
      </c>
      <c r="E1509" s="11" t="s">
        <v>2753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19</v>
      </c>
      <c r="B1510" s="8"/>
      <c r="C1510" s="9" t="s">
        <v>2790</v>
      </c>
      <c r="D1510" s="10" t="s">
        <v>2791</v>
      </c>
      <c r="E1510" s="11" t="s">
        <v>2753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40" outlineLevel="2">
      <c r="A1511" s="21">
        <v>20</v>
      </c>
      <c r="B1511" s="8"/>
      <c r="C1511" s="9" t="s">
        <v>2776</v>
      </c>
      <c r="D1511" s="10" t="s">
        <v>2777</v>
      </c>
      <c r="E1511" s="11" t="s">
        <v>312</v>
      </c>
      <c r="F1511" s="8" t="s">
        <v>15</v>
      </c>
      <c r="G1511" s="19">
        <v>373.0</v>
      </c>
      <c r="H1511" s="12">
        <v>0</v>
      </c>
      <c r="I1511" s="16">
        <f>G1511*H1511</f>
        <v>0</v>
      </c>
    </row>
    <row r="1512" spans="1:9" customHeight="1" ht="40" outlineLevel="2">
      <c r="A1512" s="21">
        <v>21</v>
      </c>
      <c r="B1512" s="8"/>
      <c r="C1512" s="9" t="s">
        <v>2792</v>
      </c>
      <c r="D1512" s="10" t="s">
        <v>2793</v>
      </c>
      <c r="E1512" s="11" t="s">
        <v>134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13" outlineLevel="2">
      <c r="A1513" s="21">
        <v>22</v>
      </c>
      <c r="B1513" s="8"/>
      <c r="C1513" s="9" t="s">
        <v>2806</v>
      </c>
      <c r="D1513" s="10" t="s">
        <v>2807</v>
      </c>
      <c r="E1513" s="11" t="s">
        <v>2753</v>
      </c>
      <c r="F1513" s="8" t="s">
        <v>15</v>
      </c>
      <c r="G1513" s="19">
        <v>183.0</v>
      </c>
      <c r="H1513" s="12">
        <v>0</v>
      </c>
      <c r="I1513" s="16">
        <f>G1513*H1513</f>
        <v>0</v>
      </c>
    </row>
    <row r="1514" spans="1:9" customHeight="1" ht="13" outlineLevel="2">
      <c r="A1514" s="21">
        <v>23</v>
      </c>
      <c r="B1514" s="8"/>
      <c r="C1514" s="9" t="s">
        <v>2808</v>
      </c>
      <c r="D1514" s="10" t="s">
        <v>2809</v>
      </c>
      <c r="E1514" s="11" t="s">
        <v>2753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24</v>
      </c>
      <c r="B1515" s="8"/>
      <c r="C1515" s="9" t="s">
        <v>2810</v>
      </c>
      <c r="D1515" s="10" t="s">
        <v>2811</v>
      </c>
      <c r="E1515" s="11" t="s">
        <v>2753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25</v>
      </c>
      <c r="B1516" s="8"/>
      <c r="C1516" s="9" t="s">
        <v>2802</v>
      </c>
      <c r="D1516" s="10" t="s">
        <v>2803</v>
      </c>
      <c r="E1516" s="11" t="s">
        <v>134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26</v>
      </c>
      <c r="B1517" s="8"/>
      <c r="C1517" s="9" t="s">
        <v>2804</v>
      </c>
      <c r="D1517" s="10" t="s">
        <v>2805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13" outlineLevel="2">
      <c r="A1518" s="21">
        <v>27</v>
      </c>
      <c r="B1518" s="8"/>
      <c r="C1518" s="9" t="s">
        <v>2814</v>
      </c>
      <c r="D1518" s="10" t="s">
        <v>2815</v>
      </c>
      <c r="E1518" s="11" t="s">
        <v>2753</v>
      </c>
      <c r="F1518" s="8" t="s">
        <v>15</v>
      </c>
      <c r="G1518" s="19">
        <v>194.0</v>
      </c>
      <c r="H1518" s="12">
        <v>0</v>
      </c>
      <c r="I1518" s="16">
        <f>G1518*H1518</f>
        <v>0</v>
      </c>
    </row>
    <row r="1519" spans="1:9" customHeight="1" ht="13" outlineLevel="2">
      <c r="A1519" s="21">
        <v>28</v>
      </c>
      <c r="B1519" s="8"/>
      <c r="C1519" s="9" t="s">
        <v>2816</v>
      </c>
      <c r="D1519" s="10" t="s">
        <v>2817</v>
      </c>
      <c r="E1519" s="11" t="s">
        <v>2753</v>
      </c>
      <c r="F1519" s="8" t="s">
        <v>15</v>
      </c>
      <c r="G1519" s="19">
        <v>231.0</v>
      </c>
      <c r="H1519" s="12">
        <v>0</v>
      </c>
      <c r="I1519" s="16">
        <f>G1519*H1519</f>
        <v>0</v>
      </c>
    </row>
    <row r="1520" spans="1:9" customHeight="1" ht="13" outlineLevel="2">
      <c r="A1520" s="21">
        <v>29</v>
      </c>
      <c r="B1520" s="8"/>
      <c r="C1520" s="9" t="s">
        <v>2818</v>
      </c>
      <c r="D1520" s="10" t="s">
        <v>2819</v>
      </c>
      <c r="E1520" s="11" t="s">
        <v>2753</v>
      </c>
      <c r="F1520" s="8" t="s">
        <v>15</v>
      </c>
      <c r="G1520" s="19">
        <v>155.0</v>
      </c>
      <c r="H1520" s="12">
        <v>0</v>
      </c>
      <c r="I1520" s="16">
        <f>G1520*H1520</f>
        <v>0</v>
      </c>
    </row>
    <row r="1521" spans="1:9" customHeight="1" ht="20" outlineLevel="2">
      <c r="A1521" s="21">
        <v>30</v>
      </c>
      <c r="B1521" s="8"/>
      <c r="C1521" s="9" t="s">
        <v>2820</v>
      </c>
      <c r="D1521" s="10" t="s">
        <v>2821</v>
      </c>
      <c r="E1521" s="11" t="s">
        <v>312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20" outlineLevel="2">
      <c r="A1522" s="21">
        <v>31</v>
      </c>
      <c r="B1522" s="8"/>
      <c r="C1522" s="9" t="s">
        <v>2822</v>
      </c>
      <c r="D1522" s="10" t="s">
        <v>2823</v>
      </c>
      <c r="E1522" s="11" t="s">
        <v>312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20" outlineLevel="2">
      <c r="A1523" s="21">
        <v>32</v>
      </c>
      <c r="B1523" s="8"/>
      <c r="C1523" s="9" t="s">
        <v>2874</v>
      </c>
      <c r="D1523" s="10" t="s">
        <v>2875</v>
      </c>
      <c r="E1523" s="11" t="s">
        <v>312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33</v>
      </c>
      <c r="B1524" s="8"/>
      <c r="C1524" s="9" t="s">
        <v>2876</v>
      </c>
      <c r="D1524" s="10" t="s">
        <v>2877</v>
      </c>
      <c r="E1524" s="11" t="s">
        <v>312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40" outlineLevel="2">
      <c r="A1525" s="21">
        <v>34</v>
      </c>
      <c r="B1525" s="8"/>
      <c r="C1525" s="9" t="s">
        <v>2749</v>
      </c>
      <c r="D1525" s="10" t="s">
        <v>2750</v>
      </c>
      <c r="E1525" s="11" t="s">
        <v>312</v>
      </c>
      <c r="F1525" s="8" t="s">
        <v>15</v>
      </c>
      <c r="G1525" s="19">
        <v>373.0</v>
      </c>
      <c r="H1525" s="12">
        <v>0</v>
      </c>
      <c r="I1525" s="16">
        <f>G1525*H1525</f>
        <v>0</v>
      </c>
    </row>
    <row r="1526" spans="1:9" customHeight="1" ht="40" outlineLevel="2">
      <c r="A1526" s="21">
        <v>35</v>
      </c>
      <c r="B1526" s="8"/>
      <c r="C1526" s="9" t="s">
        <v>2758</v>
      </c>
      <c r="D1526" s="10" t="s">
        <v>2759</v>
      </c>
      <c r="E1526" s="11" t="s">
        <v>312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36</v>
      </c>
      <c r="B1527" s="8"/>
      <c r="C1527" s="9" t="s">
        <v>2832</v>
      </c>
      <c r="D1527" s="10" t="s">
        <v>2833</v>
      </c>
      <c r="E1527" s="11" t="s">
        <v>134</v>
      </c>
      <c r="F1527" s="8" t="s">
        <v>15</v>
      </c>
      <c r="G1527" s="19">
        <v>256.0</v>
      </c>
      <c r="H1527" s="12">
        <v>0</v>
      </c>
      <c r="I1527" s="16">
        <f>G1527*H1527</f>
        <v>0</v>
      </c>
    </row>
    <row r="1528" spans="1:9" customHeight="1" ht="40" outlineLevel="2">
      <c r="A1528" s="21">
        <v>37</v>
      </c>
      <c r="B1528" s="8"/>
      <c r="C1528" s="9" t="s">
        <v>2824</v>
      </c>
      <c r="D1528" s="10" t="s">
        <v>2825</v>
      </c>
      <c r="E1528" s="11" t="s">
        <v>280</v>
      </c>
      <c r="F1528" s="8" t="s">
        <v>15</v>
      </c>
      <c r="G1528" s="19">
        <v>155.0</v>
      </c>
      <c r="H1528" s="12">
        <v>0</v>
      </c>
      <c r="I1528" s="16">
        <f>G1528*H1528</f>
        <v>0</v>
      </c>
    </row>
    <row r="1529" spans="1:9" customHeight="1" ht="20" outlineLevel="2">
      <c r="A1529" s="21">
        <v>38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20" outlineLevel="2">
      <c r="A1530" s="21">
        <v>39</v>
      </c>
      <c r="B1530" s="8"/>
      <c r="C1530" s="9" t="s">
        <v>2830</v>
      </c>
      <c r="D1530" s="10" t="s">
        <v>2831</v>
      </c>
      <c r="E1530" s="11"/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40</v>
      </c>
      <c r="B1531" s="8"/>
      <c r="C1531" s="9" t="s">
        <v>2836</v>
      </c>
      <c r="D1531" s="10" t="s">
        <v>2837</v>
      </c>
      <c r="E1531" s="11" t="s">
        <v>2753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13" outlineLevel="2">
      <c r="A1532" s="21">
        <v>41</v>
      </c>
      <c r="B1532" s="8"/>
      <c r="C1532" s="9" t="s">
        <v>2838</v>
      </c>
      <c r="D1532" s="10" t="s">
        <v>2839</v>
      </c>
      <c r="E1532" s="11" t="s">
        <v>2753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42</v>
      </c>
      <c r="B1533" s="8"/>
      <c r="C1533" s="9" t="s">
        <v>2840</v>
      </c>
      <c r="D1533" s="10" t="s">
        <v>2841</v>
      </c>
      <c r="E1533" s="11" t="s">
        <v>2753</v>
      </c>
      <c r="F1533" s="8" t="s">
        <v>15</v>
      </c>
      <c r="G1533" s="19">
        <v>155.0</v>
      </c>
      <c r="H1533" s="12">
        <v>0</v>
      </c>
      <c r="I1533" s="16">
        <f>G1533*H1533</f>
        <v>0</v>
      </c>
    </row>
    <row r="1534" spans="1:9" customHeight="1" ht="40" outlineLevel="2">
      <c r="A1534" s="21">
        <v>43</v>
      </c>
      <c r="B1534" s="8"/>
      <c r="C1534" s="9" t="s">
        <v>2854</v>
      </c>
      <c r="D1534" s="10" t="s">
        <v>2855</v>
      </c>
      <c r="E1534" s="11" t="s">
        <v>312</v>
      </c>
      <c r="F1534" s="8" t="s">
        <v>15</v>
      </c>
      <c r="G1534" s="19">
        <v>186.5</v>
      </c>
      <c r="H1534" s="12">
        <v>0</v>
      </c>
      <c r="I1534" s="16">
        <f>G1534*H1534</f>
        <v>0</v>
      </c>
    </row>
    <row r="1535" spans="1:9" customHeight="1" ht="40" outlineLevel="2">
      <c r="A1535" s="21">
        <v>44</v>
      </c>
      <c r="B1535" s="8"/>
      <c r="C1535" s="9" t="s">
        <v>2852</v>
      </c>
      <c r="D1535" s="10" t="s">
        <v>2853</v>
      </c>
      <c r="E1535" s="11" t="s">
        <v>134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45</v>
      </c>
      <c r="B1536" s="8"/>
      <c r="C1536" s="9" t="s">
        <v>2866</v>
      </c>
      <c r="D1536" s="10" t="s">
        <v>2867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46</v>
      </c>
      <c r="B1537" s="8"/>
      <c r="C1537" s="9" t="s">
        <v>2844</v>
      </c>
      <c r="D1537" s="10" t="s">
        <v>2845</v>
      </c>
      <c r="E1537" s="11"/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47</v>
      </c>
      <c r="B1538" s="8"/>
      <c r="C1538" s="9" t="s">
        <v>144</v>
      </c>
      <c r="D1538" s="10" t="s">
        <v>145</v>
      </c>
      <c r="E1538" s="11"/>
      <c r="F1538" s="8" t="s">
        <v>15</v>
      </c>
      <c r="G1538" s="19">
        <v>119.0</v>
      </c>
      <c r="H1538" s="12">
        <v>0</v>
      </c>
      <c r="I1538" s="16">
        <f>G1538*H1538</f>
        <v>0</v>
      </c>
    </row>
    <row r="1539" spans="1:9" customHeight="1" ht="10" outlineLevel="2">
      <c r="A1539" s="21">
        <v>48</v>
      </c>
      <c r="B1539" s="8"/>
      <c r="C1539" s="9" t="s">
        <v>591</v>
      </c>
      <c r="D1539" s="10" t="s">
        <v>592</v>
      </c>
      <c r="E1539" s="11" t="s">
        <v>593</v>
      </c>
      <c r="F1539" s="8" t="s">
        <v>15</v>
      </c>
      <c r="G1539" s="19">
        <v>462.0</v>
      </c>
      <c r="H1539" s="12">
        <v>0</v>
      </c>
      <c r="I1539" s="16">
        <f>G1539*H1539</f>
        <v>0</v>
      </c>
    </row>
    <row r="1540" spans="1:9" customHeight="1" ht="10" outlineLevel="2">
      <c r="A1540" s="21">
        <v>49</v>
      </c>
      <c r="B1540" s="8"/>
      <c r="C1540" s="9" t="s">
        <v>594</v>
      </c>
      <c r="D1540" s="10" t="s">
        <v>595</v>
      </c>
      <c r="E1540" s="11" t="s">
        <v>593</v>
      </c>
      <c r="F1540" s="8" t="s">
        <v>15</v>
      </c>
      <c r="G1540" s="19">
        <v>341.0</v>
      </c>
      <c r="H1540" s="12">
        <v>0</v>
      </c>
      <c r="I1540" s="16">
        <f>G1540*H1540</f>
        <v>0</v>
      </c>
    </row>
    <row r="1541" spans="1:9" customHeight="1" ht="10" outlineLevel="2">
      <c r="A1541" s="21">
        <v>50</v>
      </c>
      <c r="B1541" s="8"/>
      <c r="C1541" s="9" t="s">
        <v>596</v>
      </c>
      <c r="D1541" s="10" t="s">
        <v>595</v>
      </c>
      <c r="E1541" s="11" t="s">
        <v>593</v>
      </c>
      <c r="F1541" s="8" t="s">
        <v>15</v>
      </c>
      <c r="G1541" s="19">
        <v>1342.0</v>
      </c>
      <c r="H1541" s="12">
        <v>0</v>
      </c>
      <c r="I1541" s="16">
        <f>G1541*H1541</f>
        <v>0</v>
      </c>
    </row>
    <row r="1542" spans="1:9" customHeight="1" ht="10" outlineLevel="2">
      <c r="A1542" s="21">
        <v>51</v>
      </c>
      <c r="B1542" s="8"/>
      <c r="C1542" s="9" t="s">
        <v>597</v>
      </c>
      <c r="D1542" s="10" t="s">
        <v>598</v>
      </c>
      <c r="E1542" s="11" t="s">
        <v>593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52</v>
      </c>
      <c r="B1543" s="8"/>
      <c r="C1543" s="9" t="s">
        <v>599</v>
      </c>
      <c r="D1543" s="10" t="s">
        <v>600</v>
      </c>
      <c r="E1543" s="11" t="s">
        <v>134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10" outlineLevel="2">
      <c r="A1544" s="21">
        <v>53</v>
      </c>
      <c r="B1544" s="8"/>
      <c r="C1544" s="9" t="s">
        <v>601</v>
      </c>
      <c r="D1544" s="10" t="s">
        <v>602</v>
      </c>
      <c r="E1544" s="11" t="s">
        <v>593</v>
      </c>
      <c r="F1544" s="8" t="s">
        <v>15</v>
      </c>
      <c r="G1544" s="19">
        <v>462.0</v>
      </c>
      <c r="H1544" s="12">
        <v>0</v>
      </c>
      <c r="I1544" s="16">
        <f>G1544*H1544</f>
        <v>0</v>
      </c>
    </row>
    <row r="1545" spans="1:9" customHeight="1" ht="10" outlineLevel="2">
      <c r="A1545" s="21">
        <v>54</v>
      </c>
      <c r="B1545" s="8"/>
      <c r="C1545" s="9" t="s">
        <v>603</v>
      </c>
      <c r="D1545" s="10" t="s">
        <v>604</v>
      </c>
      <c r="E1545" s="11" t="s">
        <v>593</v>
      </c>
      <c r="F1545" s="8" t="s">
        <v>15</v>
      </c>
      <c r="G1545" s="19">
        <v>341.0</v>
      </c>
      <c r="H1545" s="12">
        <v>0</v>
      </c>
      <c r="I1545" s="16">
        <f>G1545*H1545</f>
        <v>0</v>
      </c>
    </row>
    <row r="1546" spans="1:9" customHeight="1" ht="10" outlineLevel="2">
      <c r="A1546" s="21">
        <v>55</v>
      </c>
      <c r="B1546" s="8"/>
      <c r="C1546" s="9" t="s">
        <v>605</v>
      </c>
      <c r="D1546" s="10" t="s">
        <v>604</v>
      </c>
      <c r="E1546" s="11" t="s">
        <v>593</v>
      </c>
      <c r="F1546" s="8" t="s">
        <v>15</v>
      </c>
      <c r="G1546" s="19">
        <v>1342.0</v>
      </c>
      <c r="H1546" s="12">
        <v>0</v>
      </c>
      <c r="I1546" s="16">
        <f>G1546*H1546</f>
        <v>0</v>
      </c>
    </row>
    <row r="1547" spans="1:9" customHeight="1" ht="10" outlineLevel="2">
      <c r="A1547" s="21">
        <v>56</v>
      </c>
      <c r="B1547" s="8"/>
      <c r="C1547" s="9" t="s">
        <v>606</v>
      </c>
      <c r="D1547" s="10" t="s">
        <v>607</v>
      </c>
      <c r="E1547" s="11" t="s">
        <v>593</v>
      </c>
      <c r="F1547" s="8" t="s">
        <v>15</v>
      </c>
      <c r="G1547" s="19">
        <v>627.0</v>
      </c>
      <c r="H1547" s="12">
        <v>0</v>
      </c>
      <c r="I1547" s="16">
        <f>G1547*H1547</f>
        <v>0</v>
      </c>
    </row>
    <row r="1548" spans="1:9" customHeight="1" ht="40" outlineLevel="2">
      <c r="A1548" s="21">
        <v>57</v>
      </c>
      <c r="B1548" s="8"/>
      <c r="C1548" s="9" t="s">
        <v>608</v>
      </c>
      <c r="D1548" s="10" t="s">
        <v>609</v>
      </c>
      <c r="E1548" s="11" t="s">
        <v>134</v>
      </c>
      <c r="F1548" s="8" t="s">
        <v>15</v>
      </c>
      <c r="G1548" s="19">
        <v>289.0</v>
      </c>
      <c r="H1548" s="12">
        <v>0</v>
      </c>
      <c r="I1548" s="16">
        <f>G1548*H1548</f>
        <v>0</v>
      </c>
    </row>
    <row r="1549" spans="1:9" customHeight="1" ht="10" outlineLevel="2">
      <c r="A1549" s="21">
        <v>58</v>
      </c>
      <c r="B1549" s="8"/>
      <c r="C1549" s="9" t="s">
        <v>692</v>
      </c>
      <c r="D1549" s="10" t="s">
        <v>693</v>
      </c>
      <c r="E1549" s="11" t="s">
        <v>593</v>
      </c>
      <c r="F1549" s="8" t="s">
        <v>15</v>
      </c>
      <c r="G1549" s="19">
        <v>638.0</v>
      </c>
      <c r="H1549" s="12">
        <v>0</v>
      </c>
      <c r="I1549" s="16">
        <f>G1549*H1549</f>
        <v>0</v>
      </c>
    </row>
    <row r="1550" spans="1:9" customHeight="1" ht="10" outlineLevel="2">
      <c r="A1550" s="21">
        <v>59</v>
      </c>
      <c r="B1550" s="8"/>
      <c r="C1550" s="9" t="s">
        <v>694</v>
      </c>
      <c r="D1550" s="10" t="s">
        <v>695</v>
      </c>
      <c r="E1550" s="11" t="s">
        <v>593</v>
      </c>
      <c r="F1550" s="8" t="s">
        <v>15</v>
      </c>
      <c r="G1550" s="19">
        <v>469.0</v>
      </c>
      <c r="H1550" s="12">
        <v>0</v>
      </c>
      <c r="I1550" s="16">
        <f>G1550*H1550</f>
        <v>0</v>
      </c>
    </row>
    <row r="1551" spans="1:9" customHeight="1" ht="10" outlineLevel="2">
      <c r="A1551" s="21">
        <v>60</v>
      </c>
      <c r="B1551" s="8"/>
      <c r="C1551" s="9" t="s">
        <v>696</v>
      </c>
      <c r="D1551" s="10" t="s">
        <v>695</v>
      </c>
      <c r="E1551" s="11" t="s">
        <v>593</v>
      </c>
      <c r="F1551" s="8" t="s">
        <v>15</v>
      </c>
      <c r="G1551" s="19">
        <v>1633.0</v>
      </c>
      <c r="H1551" s="12">
        <v>0</v>
      </c>
      <c r="I1551" s="16">
        <f>G1551*H1551</f>
        <v>0</v>
      </c>
    </row>
    <row r="1552" spans="1:9" customHeight="1" ht="10" outlineLevel="2">
      <c r="A1552" s="21">
        <v>61</v>
      </c>
      <c r="B1552" s="8"/>
      <c r="C1552" s="9" t="s">
        <v>697</v>
      </c>
      <c r="D1552" s="10" t="s">
        <v>698</v>
      </c>
      <c r="E1552" s="11" t="s">
        <v>593</v>
      </c>
      <c r="F1552" s="8" t="s">
        <v>15</v>
      </c>
      <c r="G1552" s="19">
        <v>836.0</v>
      </c>
      <c r="H1552" s="12">
        <v>0</v>
      </c>
      <c r="I1552" s="16">
        <f>G1552*H1552</f>
        <v>0</v>
      </c>
    </row>
    <row r="1553" spans="1:9" customHeight="1" ht="10" outlineLevel="2">
      <c r="A1553" s="21">
        <v>62</v>
      </c>
      <c r="B1553" s="8"/>
      <c r="C1553" s="9" t="s">
        <v>610</v>
      </c>
      <c r="D1553" s="10" t="s">
        <v>611</v>
      </c>
      <c r="E1553" s="11" t="s">
        <v>593</v>
      </c>
      <c r="F1553" s="8" t="s">
        <v>15</v>
      </c>
      <c r="G1553" s="19">
        <v>462.0</v>
      </c>
      <c r="H1553" s="12">
        <v>0</v>
      </c>
      <c r="I1553" s="16">
        <f>G1553*H1553</f>
        <v>0</v>
      </c>
    </row>
    <row r="1554" spans="1:9" customHeight="1" ht="10" outlineLevel="2">
      <c r="A1554" s="21">
        <v>63</v>
      </c>
      <c r="B1554" s="8"/>
      <c r="C1554" s="9" t="s">
        <v>612</v>
      </c>
      <c r="D1554" s="10" t="s">
        <v>613</v>
      </c>
      <c r="E1554" s="11" t="s">
        <v>593</v>
      </c>
      <c r="F1554" s="8" t="s">
        <v>15</v>
      </c>
      <c r="G1554" s="19">
        <v>341.0</v>
      </c>
      <c r="H1554" s="12">
        <v>0</v>
      </c>
      <c r="I1554" s="16">
        <f>G1554*H1554</f>
        <v>0</v>
      </c>
    </row>
    <row r="1555" spans="1:9" customHeight="1" ht="10" outlineLevel="2">
      <c r="A1555" s="21">
        <v>64</v>
      </c>
      <c r="B1555" s="8"/>
      <c r="C1555" s="9" t="s">
        <v>614</v>
      </c>
      <c r="D1555" s="10" t="s">
        <v>613</v>
      </c>
      <c r="E1555" s="11" t="s">
        <v>593</v>
      </c>
      <c r="F1555" s="8" t="s">
        <v>15</v>
      </c>
      <c r="G1555" s="19">
        <v>1342.0</v>
      </c>
      <c r="H1555" s="12">
        <v>0</v>
      </c>
      <c r="I1555" s="16">
        <f>G1555*H1555</f>
        <v>0</v>
      </c>
    </row>
    <row r="1556" spans="1:9" customHeight="1" ht="10" outlineLevel="2">
      <c r="A1556" s="21">
        <v>65</v>
      </c>
      <c r="B1556" s="8"/>
      <c r="C1556" s="9" t="s">
        <v>615</v>
      </c>
      <c r="D1556" s="10" t="s">
        <v>616</v>
      </c>
      <c r="E1556" s="11" t="s">
        <v>593</v>
      </c>
      <c r="F1556" s="8" t="s">
        <v>15</v>
      </c>
      <c r="G1556" s="19">
        <v>627.0</v>
      </c>
      <c r="H1556" s="12">
        <v>0</v>
      </c>
      <c r="I1556" s="16">
        <f>G1556*H1556</f>
        <v>0</v>
      </c>
    </row>
    <row r="1557" spans="1:9" customHeight="1" ht="40" outlineLevel="2">
      <c r="A1557" s="21">
        <v>66</v>
      </c>
      <c r="B1557" s="8"/>
      <c r="C1557" s="9" t="s">
        <v>2433</v>
      </c>
      <c r="D1557" s="10" t="s">
        <v>2434</v>
      </c>
      <c r="E1557" s="11" t="s">
        <v>312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40" outlineLevel="2">
      <c r="A1558" s="21">
        <v>67</v>
      </c>
      <c r="B1558" s="8"/>
      <c r="C1558" s="9" t="s">
        <v>2435</v>
      </c>
      <c r="D1558" s="10" t="s">
        <v>2436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13" outlineLevel="2">
      <c r="A1559" s="21">
        <v>68</v>
      </c>
      <c r="B1559" s="8"/>
      <c r="C1559" s="9" t="s">
        <v>2879</v>
      </c>
      <c r="D1559" s="10" t="s">
        <v>2880</v>
      </c>
      <c r="E1559" s="11" t="s">
        <v>312</v>
      </c>
      <c r="F1559" s="8" t="s">
        <v>15</v>
      </c>
      <c r="G1559" s="19">
        <v>299.0</v>
      </c>
      <c r="H1559" s="12">
        <v>0</v>
      </c>
      <c r="I1559" s="16">
        <f>G1559*H1559</f>
        <v>0</v>
      </c>
    </row>
    <row r="1560" spans="1:9" customHeight="1" ht="13" outlineLevel="2">
      <c r="A1560" s="21">
        <v>69</v>
      </c>
      <c r="B1560" s="8"/>
      <c r="C1560" s="9" t="s">
        <v>2881</v>
      </c>
      <c r="D1560" s="10" t="s">
        <v>2882</v>
      </c>
      <c r="E1560" s="11" t="s">
        <v>312</v>
      </c>
      <c r="F1560" s="8" t="s">
        <v>15</v>
      </c>
      <c r="G1560" s="19">
        <v>405.0</v>
      </c>
      <c r="H1560" s="12">
        <v>0</v>
      </c>
      <c r="I1560" s="16">
        <f>G1560*H1560</f>
        <v>0</v>
      </c>
    </row>
    <row r="1561" spans="1:9" customHeight="1" ht="13" outlineLevel="2">
      <c r="A1561" s="21">
        <v>70</v>
      </c>
      <c r="B1561" s="8"/>
      <c r="C1561" s="9" t="s">
        <v>2883</v>
      </c>
      <c r="D1561" s="10" t="s">
        <v>2884</v>
      </c>
      <c r="E1561" s="11" t="s">
        <v>312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71</v>
      </c>
      <c r="B1562" s="8"/>
      <c r="C1562" s="9" t="s">
        <v>662</v>
      </c>
      <c r="D1562" s="10" t="s">
        <v>663</v>
      </c>
      <c r="E1562" s="11" t="s">
        <v>134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72</v>
      </c>
      <c r="B1563" s="8"/>
      <c r="C1563" s="9" t="s">
        <v>635</v>
      </c>
      <c r="D1563" s="10" t="s">
        <v>636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73</v>
      </c>
      <c r="B1564" s="8"/>
      <c r="C1564" s="9" t="s">
        <v>644</v>
      </c>
      <c r="D1564" s="10" t="s">
        <v>645</v>
      </c>
      <c r="E1564" s="11" t="s">
        <v>134</v>
      </c>
      <c r="F1564" s="8" t="s">
        <v>15</v>
      </c>
      <c r="G1564" s="19">
        <v>289.0</v>
      </c>
      <c r="H1564" s="12">
        <v>0</v>
      </c>
      <c r="I1564" s="16">
        <f>G1564*H1564</f>
        <v>0</v>
      </c>
    </row>
    <row r="1565" spans="1:9" customHeight="1" ht="40" outlineLevel="2">
      <c r="A1565" s="21">
        <v>74</v>
      </c>
      <c r="B1565" s="8"/>
      <c r="C1565" s="9" t="s">
        <v>653</v>
      </c>
      <c r="D1565" s="10" t="s">
        <v>654</v>
      </c>
      <c r="E1565" s="11" t="s">
        <v>134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75</v>
      </c>
      <c r="B1566" s="8"/>
      <c r="C1566" s="9" t="s">
        <v>617</v>
      </c>
      <c r="D1566" s="10" t="s">
        <v>618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20" outlineLevel="2">
      <c r="A1567" s="21">
        <v>76</v>
      </c>
      <c r="B1567" s="8"/>
      <c r="C1567" s="9" t="s">
        <v>2796</v>
      </c>
      <c r="D1567" s="10" t="s">
        <v>2797</v>
      </c>
      <c r="E1567" s="11" t="s">
        <v>312</v>
      </c>
      <c r="F1567" s="8" t="s">
        <v>15</v>
      </c>
      <c r="G1567" s="19">
        <v>194.0</v>
      </c>
      <c r="H1567" s="12">
        <v>0</v>
      </c>
      <c r="I1567" s="16">
        <f>G1567*H1567</f>
        <v>0</v>
      </c>
    </row>
    <row r="1568" spans="1:9" customHeight="1" ht="20" outlineLevel="2">
      <c r="A1568" s="21">
        <v>77</v>
      </c>
      <c r="B1568" s="8"/>
      <c r="C1568" s="9" t="s">
        <v>2798</v>
      </c>
      <c r="D1568" s="10" t="s">
        <v>2799</v>
      </c>
      <c r="E1568" s="11" t="s">
        <v>312</v>
      </c>
      <c r="F1568" s="8" t="s">
        <v>15</v>
      </c>
      <c r="G1568" s="19">
        <v>231.0</v>
      </c>
      <c r="H1568" s="12">
        <v>0</v>
      </c>
      <c r="I1568" s="16">
        <f>G1568*H1568</f>
        <v>0</v>
      </c>
    </row>
    <row r="1569" spans="1:9" customHeight="1" ht="13" outlineLevel="2">
      <c r="A1569" s="21">
        <v>78</v>
      </c>
      <c r="B1569" s="8"/>
      <c r="C1569" s="9" t="s">
        <v>2868</v>
      </c>
      <c r="D1569" s="10" t="s">
        <v>2869</v>
      </c>
      <c r="E1569" s="11" t="s">
        <v>2753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13" outlineLevel="2">
      <c r="A1570" s="21">
        <v>79</v>
      </c>
      <c r="B1570" s="8"/>
      <c r="C1570" s="9" t="s">
        <v>2870</v>
      </c>
      <c r="D1570" s="10" t="s">
        <v>2871</v>
      </c>
      <c r="E1570" s="11" t="s">
        <v>2753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80</v>
      </c>
      <c r="B1571" s="8"/>
      <c r="C1571" s="9" t="s">
        <v>2872</v>
      </c>
      <c r="D1571" s="10" t="s">
        <v>2873</v>
      </c>
      <c r="E1571" s="11" t="s">
        <v>2753</v>
      </c>
      <c r="F1571" s="8" t="s">
        <v>15</v>
      </c>
      <c r="G1571" s="19">
        <v>155.0</v>
      </c>
      <c r="H1571" s="12">
        <v>0</v>
      </c>
      <c r="I1571" s="16">
        <f>G1571*H1571</f>
        <v>0</v>
      </c>
    </row>
    <row r="1572" spans="1:9" customHeight="1" ht="13" outlineLevel="2">
      <c r="A1572" s="21">
        <v>81</v>
      </c>
      <c r="B1572" s="8"/>
      <c r="C1572" s="9" t="s">
        <v>2858</v>
      </c>
      <c r="D1572" s="10" t="s">
        <v>2859</v>
      </c>
      <c r="E1572" s="11" t="s">
        <v>2753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82</v>
      </c>
      <c r="B1573" s="8"/>
      <c r="C1573" s="9" t="s">
        <v>2860</v>
      </c>
      <c r="D1573" s="10" t="s">
        <v>2861</v>
      </c>
      <c r="E1573" s="11" t="s">
        <v>2753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83</v>
      </c>
      <c r="B1574" s="8"/>
      <c r="C1574" s="9" t="s">
        <v>2862</v>
      </c>
      <c r="D1574" s="10" t="s">
        <v>2863</v>
      </c>
      <c r="E1574" s="11" t="s">
        <v>2753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84</v>
      </c>
      <c r="B1575" s="8"/>
      <c r="C1575" s="9" t="s">
        <v>2846</v>
      </c>
      <c r="D1575" s="10" t="s">
        <v>2847</v>
      </c>
      <c r="E1575" s="11" t="s">
        <v>932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85</v>
      </c>
      <c r="B1576" s="8"/>
      <c r="C1576" s="9" t="s">
        <v>2848</v>
      </c>
      <c r="D1576" s="10" t="s">
        <v>2849</v>
      </c>
      <c r="E1576" s="11" t="s">
        <v>932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86</v>
      </c>
      <c r="B1577" s="8"/>
      <c r="C1577" s="9" t="s">
        <v>2850</v>
      </c>
      <c r="D1577" s="10" t="s">
        <v>2851</v>
      </c>
      <c r="E1577" s="11" t="s">
        <v>932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40" outlineLevel="2">
      <c r="A1578" s="21">
        <v>87</v>
      </c>
      <c r="B1578" s="8"/>
      <c r="C1578" s="9" t="s">
        <v>762</v>
      </c>
      <c r="D1578" s="10" t="s">
        <v>763</v>
      </c>
      <c r="E1578" s="11" t="s">
        <v>151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0" outlineLevel="2">
      <c r="A1579" s="21">
        <v>88</v>
      </c>
      <c r="B1579" s="8"/>
      <c r="C1579" s="9" t="s">
        <v>619</v>
      </c>
      <c r="D1579" s="10" t="s">
        <v>620</v>
      </c>
      <c r="E1579" s="11" t="s">
        <v>593</v>
      </c>
      <c r="F1579" s="8" t="s">
        <v>15</v>
      </c>
      <c r="G1579" s="19">
        <v>462.0</v>
      </c>
      <c r="H1579" s="12">
        <v>0</v>
      </c>
      <c r="I1579" s="16">
        <f>G1579*H1579</f>
        <v>0</v>
      </c>
    </row>
    <row r="1580" spans="1:9" customHeight="1" ht="10" outlineLevel="2">
      <c r="A1580" s="21">
        <v>89</v>
      </c>
      <c r="B1580" s="8"/>
      <c r="C1580" s="9" t="s">
        <v>621</v>
      </c>
      <c r="D1580" s="10" t="s">
        <v>622</v>
      </c>
      <c r="E1580" s="11" t="s">
        <v>593</v>
      </c>
      <c r="F1580" s="8" t="s">
        <v>15</v>
      </c>
      <c r="G1580" s="19">
        <v>341.0</v>
      </c>
      <c r="H1580" s="12">
        <v>0</v>
      </c>
      <c r="I1580" s="16">
        <f>G1580*H1580</f>
        <v>0</v>
      </c>
    </row>
    <row r="1581" spans="1:9" customHeight="1" ht="10" outlineLevel="2">
      <c r="A1581" s="21">
        <v>90</v>
      </c>
      <c r="B1581" s="8"/>
      <c r="C1581" s="9" t="s">
        <v>623</v>
      </c>
      <c r="D1581" s="10" t="s">
        <v>622</v>
      </c>
      <c r="E1581" s="11" t="s">
        <v>593</v>
      </c>
      <c r="F1581" s="8" t="s">
        <v>15</v>
      </c>
      <c r="G1581" s="19">
        <v>1342.0</v>
      </c>
      <c r="H1581" s="12">
        <v>0</v>
      </c>
      <c r="I1581" s="16">
        <f>G1581*H1581</f>
        <v>0</v>
      </c>
    </row>
    <row r="1582" spans="1:9" customHeight="1" ht="10" outlineLevel="2">
      <c r="A1582" s="21">
        <v>91</v>
      </c>
      <c r="B1582" s="8"/>
      <c r="C1582" s="9" t="s">
        <v>624</v>
      </c>
      <c r="D1582" s="10" t="s">
        <v>625</v>
      </c>
      <c r="E1582" s="11" t="s">
        <v>593</v>
      </c>
      <c r="F1582" s="8" t="s">
        <v>15</v>
      </c>
      <c r="G1582" s="19">
        <v>627.0</v>
      </c>
      <c r="H1582" s="12">
        <v>0</v>
      </c>
      <c r="I1582" s="16">
        <f>G1582*H1582</f>
        <v>0</v>
      </c>
    </row>
    <row r="1583" spans="1:9" customHeight="1" ht="10" outlineLevel="2">
      <c r="A1583" s="21">
        <v>92</v>
      </c>
      <c r="B1583" s="8"/>
      <c r="C1583" s="9" t="s">
        <v>637</v>
      </c>
      <c r="D1583" s="10" t="s">
        <v>638</v>
      </c>
      <c r="E1583" s="11" t="s">
        <v>593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93</v>
      </c>
      <c r="B1584" s="8"/>
      <c r="C1584" s="9" t="s">
        <v>639</v>
      </c>
      <c r="D1584" s="10" t="s">
        <v>640</v>
      </c>
      <c r="E1584" s="11" t="s">
        <v>593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94</v>
      </c>
      <c r="B1585" s="8"/>
      <c r="C1585" s="9" t="s">
        <v>641</v>
      </c>
      <c r="D1585" s="10" t="s">
        <v>640</v>
      </c>
      <c r="E1585" s="11" t="s">
        <v>593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95</v>
      </c>
      <c r="B1586" s="8"/>
      <c r="C1586" s="9" t="s">
        <v>642</v>
      </c>
      <c r="D1586" s="10" t="s">
        <v>643</v>
      </c>
      <c r="E1586" s="11" t="s">
        <v>593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96</v>
      </c>
      <c r="B1587" s="8"/>
      <c r="C1587" s="9" t="s">
        <v>646</v>
      </c>
      <c r="D1587" s="10" t="s">
        <v>647</v>
      </c>
      <c r="E1587" s="11" t="s">
        <v>593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97</v>
      </c>
      <c r="B1588" s="8"/>
      <c r="C1588" s="9" t="s">
        <v>648</v>
      </c>
      <c r="D1588" s="10" t="s">
        <v>649</v>
      </c>
      <c r="E1588" s="11" t="s">
        <v>593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98</v>
      </c>
      <c r="B1589" s="8"/>
      <c r="C1589" s="9" t="s">
        <v>650</v>
      </c>
      <c r="D1589" s="10" t="s">
        <v>649</v>
      </c>
      <c r="E1589" s="11" t="s">
        <v>593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99</v>
      </c>
      <c r="B1590" s="8"/>
      <c r="C1590" s="9" t="s">
        <v>651</v>
      </c>
      <c r="D1590" s="10" t="s">
        <v>652</v>
      </c>
      <c r="E1590" s="11" t="s">
        <v>593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100</v>
      </c>
      <c r="B1591" s="8"/>
      <c r="C1591" s="9" t="s">
        <v>655</v>
      </c>
      <c r="D1591" s="10" t="s">
        <v>656</v>
      </c>
      <c r="E1591" s="11" t="s">
        <v>593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101</v>
      </c>
      <c r="B1592" s="8"/>
      <c r="C1592" s="9" t="s">
        <v>657</v>
      </c>
      <c r="D1592" s="10" t="s">
        <v>658</v>
      </c>
      <c r="E1592" s="11" t="s">
        <v>593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102</v>
      </c>
      <c r="B1593" s="8"/>
      <c r="C1593" s="9" t="s">
        <v>659</v>
      </c>
      <c r="D1593" s="10" t="s">
        <v>658</v>
      </c>
      <c r="E1593" s="11" t="s">
        <v>593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103</v>
      </c>
      <c r="B1594" s="8"/>
      <c r="C1594" s="9" t="s">
        <v>660</v>
      </c>
      <c r="D1594" s="10" t="s">
        <v>661</v>
      </c>
      <c r="E1594" s="11" t="s">
        <v>593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104</v>
      </c>
      <c r="B1595" s="8"/>
      <c r="C1595" s="9" t="s">
        <v>753</v>
      </c>
      <c r="D1595" s="10" t="s">
        <v>754</v>
      </c>
      <c r="E1595" s="11" t="s">
        <v>593</v>
      </c>
      <c r="F1595" s="8" t="s">
        <v>15</v>
      </c>
      <c r="G1595" s="19">
        <v>606.0</v>
      </c>
      <c r="H1595" s="12">
        <v>0</v>
      </c>
      <c r="I1595" s="16">
        <f>G1595*H1595</f>
        <v>0</v>
      </c>
    </row>
    <row r="1596" spans="1:9" customHeight="1" ht="10" outlineLevel="2">
      <c r="A1596" s="21">
        <v>105</v>
      </c>
      <c r="B1596" s="8"/>
      <c r="C1596" s="9" t="s">
        <v>755</v>
      </c>
      <c r="D1596" s="10" t="s">
        <v>756</v>
      </c>
      <c r="E1596" s="11" t="s">
        <v>593</v>
      </c>
      <c r="F1596" s="8" t="s">
        <v>15</v>
      </c>
      <c r="G1596" s="19">
        <v>429.0</v>
      </c>
      <c r="H1596" s="12">
        <v>0</v>
      </c>
      <c r="I1596" s="16">
        <f>G1596*H1596</f>
        <v>0</v>
      </c>
    </row>
    <row r="1597" spans="1:9" customHeight="1" ht="10" outlineLevel="2">
      <c r="A1597" s="21">
        <v>106</v>
      </c>
      <c r="B1597" s="8"/>
      <c r="C1597" s="9" t="s">
        <v>757</v>
      </c>
      <c r="D1597" s="10" t="s">
        <v>756</v>
      </c>
      <c r="E1597" s="11" t="s">
        <v>593</v>
      </c>
      <c r="F1597" s="8" t="s">
        <v>15</v>
      </c>
      <c r="G1597" s="19">
        <v>1551.0</v>
      </c>
      <c r="H1597" s="12">
        <v>0</v>
      </c>
      <c r="I1597" s="16">
        <f>G1597*H1597</f>
        <v>0</v>
      </c>
    </row>
    <row r="1598" spans="1:9" customHeight="1" ht="10" outlineLevel="2">
      <c r="A1598" s="21">
        <v>107</v>
      </c>
      <c r="B1598" s="8"/>
      <c r="C1598" s="9" t="s">
        <v>758</v>
      </c>
      <c r="D1598" s="10" t="s">
        <v>759</v>
      </c>
      <c r="E1598" s="11" t="s">
        <v>593</v>
      </c>
      <c r="F1598" s="8" t="s">
        <v>15</v>
      </c>
      <c r="G1598" s="19">
        <v>777.0</v>
      </c>
      <c r="H1598" s="12">
        <v>0</v>
      </c>
      <c r="I1598" s="16">
        <f>G1598*H1598</f>
        <v>0</v>
      </c>
    </row>
    <row r="1599" spans="1:9" customHeight="1" ht="40" outlineLevel="2">
      <c r="A1599" s="21">
        <v>108</v>
      </c>
      <c r="B1599" s="8"/>
      <c r="C1599" s="9" t="s">
        <v>760</v>
      </c>
      <c r="D1599" s="10" t="s">
        <v>761</v>
      </c>
      <c r="E1599" s="11" t="s">
        <v>134</v>
      </c>
      <c r="F1599" s="8" t="s">
        <v>15</v>
      </c>
      <c r="G1599" s="19">
        <v>199.0</v>
      </c>
      <c r="H1599" s="12">
        <v>0</v>
      </c>
      <c r="I1599" s="16">
        <f>G1599*H1599</f>
        <v>0</v>
      </c>
    </row>
    <row r="1600" spans="1:9" customHeight="1" ht="13" outlineLevel="2">
      <c r="A1600" s="21">
        <v>109</v>
      </c>
      <c r="B1600" s="8"/>
      <c r="C1600" s="9" t="s">
        <v>675</v>
      </c>
      <c r="D1600" s="10" t="s">
        <v>676</v>
      </c>
      <c r="E1600" s="11" t="s">
        <v>151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110</v>
      </c>
      <c r="B1601" s="8"/>
      <c r="C1601" s="9" t="s">
        <v>677</v>
      </c>
      <c r="D1601" s="10" t="s">
        <v>678</v>
      </c>
      <c r="E1601" s="11" t="s">
        <v>151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111</v>
      </c>
      <c r="B1602" s="8"/>
      <c r="C1602" s="9" t="s">
        <v>679</v>
      </c>
      <c r="D1602" s="10" t="s">
        <v>678</v>
      </c>
      <c r="E1602" s="11" t="s">
        <v>151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13" outlineLevel="2">
      <c r="A1603" s="21">
        <v>112</v>
      </c>
      <c r="B1603" s="8"/>
      <c r="C1603" s="9" t="s">
        <v>680</v>
      </c>
      <c r="D1603" s="10" t="s">
        <v>681</v>
      </c>
      <c r="E1603" s="11" t="s">
        <v>151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113</v>
      </c>
      <c r="B1604" s="8"/>
      <c r="C1604" s="9" t="s">
        <v>682</v>
      </c>
      <c r="D1604" s="10" t="s">
        <v>683</v>
      </c>
      <c r="E1604" s="11" t="s">
        <v>151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114</v>
      </c>
      <c r="B1605" s="8"/>
      <c r="C1605" s="9" t="s">
        <v>684</v>
      </c>
      <c r="D1605" s="10" t="s">
        <v>683</v>
      </c>
      <c r="E1605" s="11" t="s">
        <v>151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115</v>
      </c>
      <c r="B1606" s="8"/>
      <c r="C1606" s="9" t="s">
        <v>685</v>
      </c>
      <c r="D1606" s="10" t="s">
        <v>686</v>
      </c>
      <c r="E1606" s="11" t="s">
        <v>593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116</v>
      </c>
      <c r="B1607" s="8"/>
      <c r="C1607" s="9" t="s">
        <v>687</v>
      </c>
      <c r="D1607" s="10" t="s">
        <v>688</v>
      </c>
      <c r="E1607" s="11" t="s">
        <v>593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117</v>
      </c>
      <c r="B1608" s="8"/>
      <c r="C1608" s="9" t="s">
        <v>689</v>
      </c>
      <c r="D1608" s="10" t="s">
        <v>688</v>
      </c>
      <c r="E1608" s="11" t="s">
        <v>593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118</v>
      </c>
      <c r="B1609" s="8"/>
      <c r="C1609" s="9" t="s">
        <v>690</v>
      </c>
      <c r="D1609" s="10" t="s">
        <v>691</v>
      </c>
      <c r="E1609" s="11" t="s">
        <v>280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119</v>
      </c>
      <c r="B1610" s="8"/>
      <c r="C1610" s="9" t="s">
        <v>701</v>
      </c>
      <c r="D1610" s="10" t="s">
        <v>702</v>
      </c>
      <c r="E1610" s="11" t="s">
        <v>593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120</v>
      </c>
      <c r="B1611" s="8"/>
      <c r="C1611" s="9" t="s">
        <v>703</v>
      </c>
      <c r="D1611" s="10" t="s">
        <v>704</v>
      </c>
      <c r="E1611" s="11" t="s">
        <v>593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121</v>
      </c>
      <c r="B1612" s="8"/>
      <c r="C1612" s="9" t="s">
        <v>705</v>
      </c>
      <c r="D1612" s="10" t="s">
        <v>704</v>
      </c>
      <c r="E1612" s="11" t="s">
        <v>593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122</v>
      </c>
      <c r="B1613" s="8"/>
      <c r="C1613" s="9" t="s">
        <v>706</v>
      </c>
      <c r="D1613" s="10" t="s">
        <v>707</v>
      </c>
      <c r="E1613" s="11" t="s">
        <v>280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40" outlineLevel="2">
      <c r="A1614" s="21">
        <v>123</v>
      </c>
      <c r="B1614" s="8"/>
      <c r="C1614" s="9" t="s">
        <v>699</v>
      </c>
      <c r="D1614" s="10" t="s">
        <v>700</v>
      </c>
      <c r="E1614" s="11"/>
      <c r="F1614" s="8" t="s">
        <v>15</v>
      </c>
      <c r="G1614" s="19">
        <v>292.0</v>
      </c>
      <c r="H1614" s="12">
        <v>0</v>
      </c>
      <c r="I1614" s="16">
        <f>G1614*H1614</f>
        <v>0</v>
      </c>
    </row>
    <row r="1615" spans="1:9" customHeight="1" ht="13" outlineLevel="2">
      <c r="A1615" s="21">
        <v>124</v>
      </c>
      <c r="B1615" s="8"/>
      <c r="C1615" s="9" t="s">
        <v>708</v>
      </c>
      <c r="D1615" s="10" t="s">
        <v>709</v>
      </c>
      <c r="E1615" s="11" t="s">
        <v>151</v>
      </c>
      <c r="F1615" s="8" t="s">
        <v>15</v>
      </c>
      <c r="G1615" s="19">
        <v>638.0</v>
      </c>
      <c r="H1615" s="12">
        <v>0</v>
      </c>
      <c r="I1615" s="16">
        <f>G1615*H1615</f>
        <v>0</v>
      </c>
    </row>
    <row r="1616" spans="1:9" customHeight="1" ht="13" outlineLevel="2">
      <c r="A1616" s="21">
        <v>125</v>
      </c>
      <c r="B1616" s="8"/>
      <c r="C1616" s="9" t="s">
        <v>710</v>
      </c>
      <c r="D1616" s="10" t="s">
        <v>711</v>
      </c>
      <c r="E1616" s="11" t="s">
        <v>151</v>
      </c>
      <c r="F1616" s="8" t="s">
        <v>15</v>
      </c>
      <c r="G1616" s="19">
        <v>469.0</v>
      </c>
      <c r="H1616" s="12">
        <v>0</v>
      </c>
      <c r="I1616" s="16">
        <f>G1616*H1616</f>
        <v>0</v>
      </c>
    </row>
    <row r="1617" spans="1:9" customHeight="1" ht="13" outlineLevel="2">
      <c r="A1617" s="21">
        <v>126</v>
      </c>
      <c r="B1617" s="8"/>
      <c r="C1617" s="9" t="s">
        <v>712</v>
      </c>
      <c r="D1617" s="10" t="s">
        <v>711</v>
      </c>
      <c r="E1617" s="11" t="s">
        <v>151</v>
      </c>
      <c r="F1617" s="8" t="s">
        <v>15</v>
      </c>
      <c r="G1617" s="19">
        <v>1633.0</v>
      </c>
      <c r="H1617" s="12">
        <v>0</v>
      </c>
      <c r="I1617" s="16">
        <f>G1617*H1617</f>
        <v>0</v>
      </c>
    </row>
    <row r="1618" spans="1:9" customHeight="1" ht="40" outlineLevel="2">
      <c r="A1618" s="21">
        <v>127</v>
      </c>
      <c r="B1618" s="8"/>
      <c r="C1618" s="9" t="s">
        <v>713</v>
      </c>
      <c r="D1618" s="10" t="s">
        <v>714</v>
      </c>
      <c r="E1618" s="11" t="s">
        <v>134</v>
      </c>
      <c r="F1618" s="8" t="s">
        <v>15</v>
      </c>
      <c r="G1618" s="19">
        <v>279.0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128</v>
      </c>
      <c r="B1619" s="8"/>
      <c r="C1619" s="9" t="s">
        <v>722</v>
      </c>
      <c r="D1619" s="10" t="s">
        <v>723</v>
      </c>
      <c r="E1619" s="11" t="s">
        <v>151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129</v>
      </c>
      <c r="B1620" s="8"/>
      <c r="C1620" s="9" t="s">
        <v>724</v>
      </c>
      <c r="D1620" s="10" t="s">
        <v>725</v>
      </c>
      <c r="E1620" s="11" t="s">
        <v>151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130</v>
      </c>
      <c r="B1621" s="8"/>
      <c r="C1621" s="9" t="s">
        <v>726</v>
      </c>
      <c r="D1621" s="10" t="s">
        <v>725</v>
      </c>
      <c r="E1621" s="11" t="s">
        <v>151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131</v>
      </c>
      <c r="B1622" s="8"/>
      <c r="C1622" s="9" t="s">
        <v>727</v>
      </c>
      <c r="D1622" s="10" t="s">
        <v>728</v>
      </c>
      <c r="E1622" s="11" t="s">
        <v>134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132</v>
      </c>
      <c r="B1623" s="8"/>
      <c r="C1623" s="9" t="s">
        <v>733</v>
      </c>
      <c r="D1623" s="10" t="s">
        <v>734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133</v>
      </c>
      <c r="B1624" s="8"/>
      <c r="C1624" s="9" t="s">
        <v>715</v>
      </c>
      <c r="D1624" s="10" t="s">
        <v>716</v>
      </c>
      <c r="E1624" s="11" t="s">
        <v>151</v>
      </c>
      <c r="F1624" s="8" t="s">
        <v>15</v>
      </c>
      <c r="G1624" s="19">
        <v>638.0</v>
      </c>
      <c r="H1624" s="12">
        <v>0</v>
      </c>
      <c r="I1624" s="16">
        <f>G1624*H1624</f>
        <v>0</v>
      </c>
    </row>
    <row r="1625" spans="1:9" customHeight="1" ht="13" outlineLevel="2">
      <c r="A1625" s="21">
        <v>134</v>
      </c>
      <c r="B1625" s="8"/>
      <c r="C1625" s="9" t="s">
        <v>717</v>
      </c>
      <c r="D1625" s="10" t="s">
        <v>718</v>
      </c>
      <c r="E1625" s="11" t="s">
        <v>151</v>
      </c>
      <c r="F1625" s="8" t="s">
        <v>15</v>
      </c>
      <c r="G1625" s="19">
        <v>469.0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135</v>
      </c>
      <c r="B1626" s="8"/>
      <c r="C1626" s="9" t="s">
        <v>719</v>
      </c>
      <c r="D1626" s="10" t="s">
        <v>718</v>
      </c>
      <c r="E1626" s="11" t="s">
        <v>151</v>
      </c>
      <c r="F1626" s="8" t="s">
        <v>15</v>
      </c>
      <c r="G1626" s="19">
        <v>1633.0</v>
      </c>
      <c r="H1626" s="12">
        <v>0</v>
      </c>
      <c r="I1626" s="16">
        <f>G1626*H1626</f>
        <v>0</v>
      </c>
    </row>
    <row r="1627" spans="1:9" customHeight="1" ht="40" outlineLevel="2">
      <c r="A1627" s="21">
        <v>136</v>
      </c>
      <c r="B1627" s="8"/>
      <c r="C1627" s="9" t="s">
        <v>720</v>
      </c>
      <c r="D1627" s="10" t="s">
        <v>721</v>
      </c>
      <c r="E1627" s="11" t="s">
        <v>134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137</v>
      </c>
      <c r="B1628" s="8"/>
      <c r="C1628" s="9" t="s">
        <v>748</v>
      </c>
      <c r="D1628" s="10" t="s">
        <v>749</v>
      </c>
      <c r="E1628" s="11" t="s">
        <v>151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138</v>
      </c>
      <c r="B1629" s="8"/>
      <c r="C1629" s="9" t="s">
        <v>750</v>
      </c>
      <c r="D1629" s="10" t="s">
        <v>751</v>
      </c>
      <c r="E1629" s="11" t="s">
        <v>151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139</v>
      </c>
      <c r="B1630" s="8"/>
      <c r="C1630" s="9" t="s">
        <v>752</v>
      </c>
      <c r="D1630" s="10" t="s">
        <v>751</v>
      </c>
      <c r="E1630" s="11" t="s">
        <v>151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13" outlineLevel="2">
      <c r="A1631" s="21">
        <v>140</v>
      </c>
      <c r="B1631" s="8"/>
      <c r="C1631" s="9" t="s">
        <v>740</v>
      </c>
      <c r="D1631" s="10" t="s">
        <v>741</v>
      </c>
      <c r="E1631" s="11" t="s">
        <v>151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141</v>
      </c>
      <c r="B1632" s="8"/>
      <c r="C1632" s="9" t="s">
        <v>742</v>
      </c>
      <c r="D1632" s="10" t="s">
        <v>743</v>
      </c>
      <c r="E1632" s="11" t="s">
        <v>151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142</v>
      </c>
      <c r="B1633" s="8"/>
      <c r="C1633" s="9" t="s">
        <v>744</v>
      </c>
      <c r="D1633" s="10" t="s">
        <v>745</v>
      </c>
      <c r="E1633" s="11" t="s">
        <v>151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40" outlineLevel="2">
      <c r="A1634" s="21">
        <v>143</v>
      </c>
      <c r="B1634" s="8"/>
      <c r="C1634" s="9" t="s">
        <v>746</v>
      </c>
      <c r="D1634" s="10" t="s">
        <v>747</v>
      </c>
      <c r="E1634" s="11" t="s">
        <v>134</v>
      </c>
      <c r="F1634" s="8" t="s">
        <v>15</v>
      </c>
      <c r="G1634" s="19">
        <v>279.0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144</v>
      </c>
      <c r="B1635" s="8"/>
      <c r="C1635" s="9" t="s">
        <v>735</v>
      </c>
      <c r="D1635" s="10" t="s">
        <v>736</v>
      </c>
      <c r="E1635" s="11" t="s">
        <v>151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145</v>
      </c>
      <c r="B1636" s="8"/>
      <c r="C1636" s="9" t="s">
        <v>737</v>
      </c>
      <c r="D1636" s="10" t="s">
        <v>738</v>
      </c>
      <c r="E1636" s="11" t="s">
        <v>151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146</v>
      </c>
      <c r="B1637" s="8"/>
      <c r="C1637" s="9" t="s">
        <v>739</v>
      </c>
      <c r="D1637" s="10" t="s">
        <v>738</v>
      </c>
      <c r="E1637" s="11" t="s">
        <v>151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147</v>
      </c>
      <c r="B1638" s="8"/>
      <c r="C1638" s="9" t="s">
        <v>1752</v>
      </c>
      <c r="D1638" s="10" t="s">
        <v>1753</v>
      </c>
      <c r="E1638" s="11"/>
      <c r="F1638" s="8" t="s">
        <v>15</v>
      </c>
      <c r="G1638" s="19">
        <v>576.0</v>
      </c>
      <c r="H1638" s="12">
        <v>0</v>
      </c>
      <c r="I1638" s="16">
        <f>G1638*H1638</f>
        <v>0</v>
      </c>
    </row>
    <row r="1639" spans="1:9" customHeight="1" ht="40" outlineLevel="2">
      <c r="A1639" s="21">
        <v>148</v>
      </c>
      <c r="B1639" s="8"/>
      <c r="C1639" s="9" t="s">
        <v>1978</v>
      </c>
      <c r="D1639" s="10" t="s">
        <v>1979</v>
      </c>
      <c r="E1639" s="11"/>
      <c r="F1639" s="8" t="s">
        <v>15</v>
      </c>
      <c r="G1639" s="19">
        <v>288.0</v>
      </c>
      <c r="H1639" s="12">
        <v>0</v>
      </c>
      <c r="I1639" s="16">
        <f>G1639*H1639</f>
        <v>0</v>
      </c>
    </row>
    <row r="1640" spans="1:9" customHeight="1" ht="20" outlineLevel="2">
      <c r="A1640" s="21">
        <v>149</v>
      </c>
      <c r="B1640" s="8"/>
      <c r="C1640" s="9" t="s">
        <v>1966</v>
      </c>
      <c r="D1640" s="10" t="s">
        <v>1967</v>
      </c>
      <c r="E1640" s="11" t="s">
        <v>923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20" outlineLevel="2">
      <c r="A1641" s="21">
        <v>150</v>
      </c>
      <c r="B1641" s="8"/>
      <c r="C1641" s="9" t="s">
        <v>1968</v>
      </c>
      <c r="D1641" s="10" t="s">
        <v>1969</v>
      </c>
      <c r="E1641" s="11" t="s">
        <v>923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151</v>
      </c>
      <c r="B1642" s="8"/>
      <c r="C1642" s="9" t="s">
        <v>1974</v>
      </c>
      <c r="D1642" s="10" t="s">
        <v>1975</v>
      </c>
      <c r="E1642" s="11" t="s">
        <v>148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152</v>
      </c>
      <c r="B1643" s="8"/>
      <c r="C1643" s="9" t="s">
        <v>1980</v>
      </c>
      <c r="D1643" s="10" t="s">
        <v>1981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153</v>
      </c>
      <c r="B1644" s="8"/>
      <c r="C1644" s="9" t="s">
        <v>1976</v>
      </c>
      <c r="D1644" s="10" t="s">
        <v>1977</v>
      </c>
      <c r="E1644" s="11" t="s">
        <v>148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154</v>
      </c>
      <c r="B1645" s="8"/>
      <c r="C1645" s="9" t="s">
        <v>1972</v>
      </c>
      <c r="D1645" s="10" t="s">
        <v>1973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155</v>
      </c>
      <c r="B1646" s="8"/>
      <c r="C1646" s="9" t="s">
        <v>2885</v>
      </c>
      <c r="D1646" s="10" t="s">
        <v>2886</v>
      </c>
      <c r="E1646" s="11" t="s">
        <v>312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156</v>
      </c>
      <c r="B1647" s="8"/>
      <c r="C1647" s="9" t="s">
        <v>2887</v>
      </c>
      <c r="D1647" s="10" t="s">
        <v>2888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157</v>
      </c>
      <c r="B1648" s="8"/>
      <c r="C1648" s="9" t="s">
        <v>2889</v>
      </c>
      <c r="D1648" s="10" t="s">
        <v>2890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158</v>
      </c>
      <c r="B1649" s="8"/>
      <c r="C1649" s="9" t="s">
        <v>2891</v>
      </c>
      <c r="D1649" s="10" t="s">
        <v>2892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159</v>
      </c>
      <c r="B1650" s="8"/>
      <c r="C1650" s="9" t="s">
        <v>2893</v>
      </c>
      <c r="D1650" s="10" t="s">
        <v>2894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160</v>
      </c>
      <c r="B1651" s="8"/>
      <c r="C1651" s="9" t="s">
        <v>2895</v>
      </c>
      <c r="D1651" s="10" t="s">
        <v>2896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161</v>
      </c>
      <c r="B1652" s="8"/>
      <c r="C1652" s="9" t="s">
        <v>2897</v>
      </c>
      <c r="D1652" s="10" t="s">
        <v>2898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162</v>
      </c>
      <c r="B1653" s="8"/>
      <c r="C1653" s="9" t="s">
        <v>2899</v>
      </c>
      <c r="D1653" s="10" t="s">
        <v>2900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163</v>
      </c>
      <c r="B1654" s="8"/>
      <c r="C1654" s="9" t="s">
        <v>2901</v>
      </c>
      <c r="D1654" s="10" t="s">
        <v>2902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164</v>
      </c>
      <c r="B1655" s="8"/>
      <c r="C1655" s="9" t="s">
        <v>2903</v>
      </c>
      <c r="D1655" s="10" t="s">
        <v>2904</v>
      </c>
      <c r="E1655" s="11" t="s">
        <v>148</v>
      </c>
      <c r="F1655" s="8" t="s">
        <v>15</v>
      </c>
      <c r="G1655" s="19">
        <v>1696.0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165</v>
      </c>
      <c r="B1656" s="8"/>
      <c r="C1656" s="9" t="s">
        <v>2905</v>
      </c>
      <c r="D1656" s="10" t="s">
        <v>2906</v>
      </c>
      <c r="E1656" s="11" t="s">
        <v>923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166</v>
      </c>
      <c r="B1657" s="8"/>
      <c r="C1657" s="9" t="s">
        <v>2907</v>
      </c>
      <c r="D1657" s="10" t="s">
        <v>2908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167</v>
      </c>
      <c r="B1658" s="8"/>
      <c r="C1658" s="9" t="s">
        <v>2909</v>
      </c>
      <c r="D1658" s="10" t="s">
        <v>2910</v>
      </c>
      <c r="E1658" s="11" t="s">
        <v>923</v>
      </c>
      <c r="F1658" s="8" t="s">
        <v>15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2">
      <c r="A1659" s="21">
        <v>168</v>
      </c>
      <c r="B1659" s="8"/>
      <c r="C1659" s="9" t="s">
        <v>2911</v>
      </c>
      <c r="D1659" s="10" t="s">
        <v>2912</v>
      </c>
      <c r="E1659" s="11" t="s">
        <v>923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169</v>
      </c>
      <c r="B1660" s="8"/>
      <c r="C1660" s="9" t="s">
        <v>2913</v>
      </c>
      <c r="D1660" s="10" t="s">
        <v>2914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170</v>
      </c>
      <c r="B1661" s="8"/>
      <c r="C1661" s="9" t="s">
        <v>1699</v>
      </c>
      <c r="D1661" s="10" t="s">
        <v>1700</v>
      </c>
      <c r="E1661" s="11" t="s">
        <v>996</v>
      </c>
      <c r="F1661" s="8" t="s">
        <v>15</v>
      </c>
      <c r="G1661" s="19">
        <v>1462.0</v>
      </c>
      <c r="H1661" s="12">
        <v>0</v>
      </c>
      <c r="I1661" s="16">
        <f>G1661*H1661</f>
        <v>0</v>
      </c>
    </row>
    <row r="1662" spans="1:9" customHeight="1" ht="40" outlineLevel="2">
      <c r="A1662" s="21">
        <v>171</v>
      </c>
      <c r="B1662" s="8"/>
      <c r="C1662" s="9" t="s">
        <v>1697</v>
      </c>
      <c r="D1662" s="10" t="s">
        <v>1698</v>
      </c>
      <c r="E1662" s="11" t="s">
        <v>312</v>
      </c>
      <c r="F1662" s="8" t="s">
        <v>15</v>
      </c>
      <c r="G1662" s="19">
        <v>1404.0</v>
      </c>
      <c r="H1662" s="12">
        <v>0</v>
      </c>
      <c r="I1662" s="16">
        <f>G1662*H1662</f>
        <v>0</v>
      </c>
    </row>
    <row r="1663" spans="1:9" customHeight="1" ht="20" outlineLevel="2">
      <c r="A1663" s="21">
        <v>172</v>
      </c>
      <c r="B1663" s="8"/>
      <c r="C1663" s="9" t="s">
        <v>1701</v>
      </c>
      <c r="D1663" s="10" t="s">
        <v>1702</v>
      </c>
      <c r="E1663" s="11" t="s">
        <v>81</v>
      </c>
      <c r="F1663" s="8" t="s">
        <v>15</v>
      </c>
      <c r="G1663" s="19">
        <v>1415.0</v>
      </c>
      <c r="H1663" s="12">
        <v>0</v>
      </c>
      <c r="I1663" s="16">
        <f>G1663*H1663</f>
        <v>0</v>
      </c>
    </row>
    <row r="1664" spans="1:9" customHeight="1" ht="20" outlineLevel="2">
      <c r="A1664" s="21">
        <v>173</v>
      </c>
      <c r="B1664" s="8"/>
      <c r="C1664" s="9" t="s">
        <v>1703</v>
      </c>
      <c r="D1664" s="10" t="s">
        <v>1704</v>
      </c>
      <c r="E1664" s="11" t="s">
        <v>81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174</v>
      </c>
      <c r="B1665" s="8"/>
      <c r="C1665" s="9" t="s">
        <v>1705</v>
      </c>
      <c r="D1665" s="10" t="s">
        <v>1706</v>
      </c>
      <c r="E1665" s="11" t="s">
        <v>996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20" outlineLevel="2">
      <c r="A1666" s="21">
        <v>175</v>
      </c>
      <c r="B1666" s="8"/>
      <c r="C1666" s="9" t="s">
        <v>1707</v>
      </c>
      <c r="D1666" s="10" t="s">
        <v>1708</v>
      </c>
      <c r="E1666" s="11" t="s">
        <v>81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176</v>
      </c>
      <c r="B1667" s="8"/>
      <c r="C1667" s="9" t="s">
        <v>1709</v>
      </c>
      <c r="D1667" s="10" t="s">
        <v>1710</v>
      </c>
      <c r="E1667" s="11" t="s">
        <v>81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177</v>
      </c>
      <c r="B1668" s="8"/>
      <c r="C1668" s="9" t="s">
        <v>1711</v>
      </c>
      <c r="D1668" s="10" t="s">
        <v>1712</v>
      </c>
      <c r="E1668" s="11" t="s">
        <v>996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40" outlineLevel="2">
      <c r="A1669" s="21">
        <v>178</v>
      </c>
      <c r="B1669" s="8"/>
      <c r="C1669" s="9" t="s">
        <v>1717</v>
      </c>
      <c r="D1669" s="10" t="s">
        <v>1718</v>
      </c>
      <c r="E1669" s="11"/>
      <c r="F1669" s="8" t="s">
        <v>15</v>
      </c>
      <c r="G1669" s="19">
        <v>809.0</v>
      </c>
      <c r="H1669" s="12">
        <v>0</v>
      </c>
      <c r="I1669" s="16">
        <f>G1669*H1669</f>
        <v>0</v>
      </c>
    </row>
    <row r="1670" spans="1:9" customHeight="1" ht="20" outlineLevel="2">
      <c r="A1670" s="21">
        <v>179</v>
      </c>
      <c r="B1670" s="8"/>
      <c r="C1670" s="9" t="s">
        <v>1713</v>
      </c>
      <c r="D1670" s="10" t="s">
        <v>1714</v>
      </c>
      <c r="E1670" s="11" t="s">
        <v>312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180</v>
      </c>
      <c r="B1671" s="8"/>
      <c r="C1671" s="9" t="s">
        <v>1715</v>
      </c>
      <c r="D1671" s="10" t="s">
        <v>1716</v>
      </c>
      <c r="E1671" s="11" t="s">
        <v>312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181</v>
      </c>
      <c r="B1672" s="8"/>
      <c r="C1672" s="9" t="s">
        <v>1723</v>
      </c>
      <c r="D1672" s="10" t="s">
        <v>1724</v>
      </c>
      <c r="E1672" s="11" t="s">
        <v>996</v>
      </c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182</v>
      </c>
      <c r="B1673" s="8"/>
      <c r="C1673" s="9" t="s">
        <v>1719</v>
      </c>
      <c r="D1673" s="10" t="s">
        <v>1720</v>
      </c>
      <c r="E1673" s="11" t="s">
        <v>312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183</v>
      </c>
      <c r="B1674" s="8"/>
      <c r="C1674" s="9" t="s">
        <v>1721</v>
      </c>
      <c r="D1674" s="10" t="s">
        <v>1722</v>
      </c>
      <c r="E1674" s="11" t="s">
        <v>312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184</v>
      </c>
      <c r="B1675" s="8"/>
      <c r="C1675" s="9" t="s">
        <v>1733</v>
      </c>
      <c r="D1675" s="10" t="s">
        <v>1734</v>
      </c>
      <c r="E1675" s="11" t="s">
        <v>996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185</v>
      </c>
      <c r="B1676" s="8"/>
      <c r="C1676" s="9" t="s">
        <v>1729</v>
      </c>
      <c r="D1676" s="10" t="s">
        <v>1730</v>
      </c>
      <c r="E1676" s="11" t="s">
        <v>312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186</v>
      </c>
      <c r="B1677" s="8"/>
      <c r="C1677" s="9" t="s">
        <v>1731</v>
      </c>
      <c r="D1677" s="10" t="s">
        <v>1732</v>
      </c>
      <c r="E1677" s="11" t="s">
        <v>312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187</v>
      </c>
      <c r="B1678" s="8"/>
      <c r="C1678" s="9" t="s">
        <v>1727</v>
      </c>
      <c r="D1678" s="10" t="s">
        <v>1728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188</v>
      </c>
      <c r="B1679" s="8"/>
      <c r="C1679" s="9" t="s">
        <v>1725</v>
      </c>
      <c r="D1679" s="10" t="s">
        <v>1726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189</v>
      </c>
      <c r="B1680" s="8"/>
      <c r="C1680" s="9" t="s">
        <v>1735</v>
      </c>
      <c r="D1680" s="10" t="s">
        <v>1736</v>
      </c>
      <c r="E1680" s="11" t="s">
        <v>312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190</v>
      </c>
      <c r="B1681" s="8"/>
      <c r="C1681" s="9" t="s">
        <v>1737</v>
      </c>
      <c r="D1681" s="10" t="s">
        <v>1738</v>
      </c>
      <c r="E1681" s="11" t="s">
        <v>312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191</v>
      </c>
      <c r="B1682" s="8"/>
      <c r="C1682" s="9" t="s">
        <v>1739</v>
      </c>
      <c r="D1682" s="10" t="s">
        <v>1740</v>
      </c>
      <c r="E1682" s="11"/>
      <c r="F1682" s="8" t="s">
        <v>15</v>
      </c>
      <c r="G1682" s="19">
        <v>809.0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192</v>
      </c>
      <c r="B1683" s="8"/>
      <c r="C1683" s="9" t="s">
        <v>2915</v>
      </c>
      <c r="D1683" s="10" t="s">
        <v>2916</v>
      </c>
      <c r="E1683" s="11" t="s">
        <v>312</v>
      </c>
      <c r="F1683" s="8" t="s">
        <v>15</v>
      </c>
      <c r="G1683" s="19">
        <v>349.0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193</v>
      </c>
      <c r="B1684" s="8"/>
      <c r="C1684" s="9" t="s">
        <v>2917</v>
      </c>
      <c r="D1684" s="10" t="s">
        <v>2918</v>
      </c>
      <c r="E1684" s="11" t="s">
        <v>312</v>
      </c>
      <c r="F1684" s="8" t="s">
        <v>15</v>
      </c>
      <c r="G1684" s="19">
        <v>924.0</v>
      </c>
      <c r="H1684" s="12">
        <v>0</v>
      </c>
      <c r="I1684" s="16">
        <f>G1684*H1684</f>
        <v>0</v>
      </c>
    </row>
    <row r="1685" spans="1:9" customHeight="1" ht="40" outlineLevel="2">
      <c r="A1685" s="21">
        <v>194</v>
      </c>
      <c r="B1685" s="8"/>
      <c r="C1685" s="9" t="s">
        <v>2919</v>
      </c>
      <c r="D1685" s="10" t="s">
        <v>2920</v>
      </c>
      <c r="E1685" s="11" t="s">
        <v>312</v>
      </c>
      <c r="F1685" s="8" t="s">
        <v>15</v>
      </c>
      <c r="G1685" s="19">
        <v>840.0</v>
      </c>
      <c r="H1685" s="12">
        <v>0</v>
      </c>
      <c r="I1685" s="16">
        <f>G1685*H1685</f>
        <v>0</v>
      </c>
    </row>
    <row r="1686" spans="1:9" customHeight="1" ht="40" outlineLevel="2">
      <c r="A1686" s="21">
        <v>195</v>
      </c>
      <c r="B1686" s="8"/>
      <c r="C1686" s="9" t="s">
        <v>2921</v>
      </c>
      <c r="D1686" s="10" t="s">
        <v>2922</v>
      </c>
      <c r="E1686" s="11" t="s">
        <v>312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196</v>
      </c>
      <c r="B1687" s="8"/>
      <c r="C1687" s="9" t="s">
        <v>2923</v>
      </c>
      <c r="D1687" s="10" t="s">
        <v>2924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197</v>
      </c>
      <c r="B1688" s="8"/>
      <c r="C1688" s="9" t="s">
        <v>2925</v>
      </c>
      <c r="D1688" s="10" t="s">
        <v>2926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198</v>
      </c>
      <c r="B1689" s="8"/>
      <c r="C1689" s="9" t="s">
        <v>2927</v>
      </c>
      <c r="D1689" s="10" t="s">
        <v>2928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199</v>
      </c>
      <c r="B1690" s="8"/>
      <c r="C1690" s="9" t="s">
        <v>2929</v>
      </c>
      <c r="D1690" s="10" t="s">
        <v>2930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200</v>
      </c>
      <c r="B1691" s="8"/>
      <c r="C1691" s="9" t="s">
        <v>2931</v>
      </c>
      <c r="D1691" s="10" t="s">
        <v>2932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201</v>
      </c>
      <c r="B1692" s="8"/>
      <c r="C1692" s="9" t="s">
        <v>2933</v>
      </c>
      <c r="D1692" s="10" t="s">
        <v>2934</v>
      </c>
      <c r="E1692" s="11" t="s">
        <v>312</v>
      </c>
      <c r="F1692" s="8" t="s">
        <v>15</v>
      </c>
      <c r="G1692" s="19">
        <v>840.0</v>
      </c>
      <c r="H1692" s="12">
        <v>0</v>
      </c>
      <c r="I1692" s="16">
        <f>G1692*H1692</f>
        <v>0</v>
      </c>
    </row>
    <row r="1693" spans="1:9" customHeight="1" ht="40" outlineLevel="2">
      <c r="A1693" s="21">
        <v>202</v>
      </c>
      <c r="B1693" s="8"/>
      <c r="C1693" s="9" t="s">
        <v>2935</v>
      </c>
      <c r="D1693" s="10" t="s">
        <v>2936</v>
      </c>
      <c r="E1693" s="11" t="s">
        <v>312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203</v>
      </c>
      <c r="B1694" s="8"/>
      <c r="C1694" s="9" t="s">
        <v>2937</v>
      </c>
      <c r="D1694" s="10" t="s">
        <v>2938</v>
      </c>
      <c r="E1694" s="11" t="s">
        <v>148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204</v>
      </c>
      <c r="B1695" s="8"/>
      <c r="C1695" s="9" t="s">
        <v>2939</v>
      </c>
      <c r="D1695" s="10" t="s">
        <v>2940</v>
      </c>
      <c r="E1695" s="11" t="s">
        <v>923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205</v>
      </c>
      <c r="B1696" s="8"/>
      <c r="C1696" s="9" t="s">
        <v>2941</v>
      </c>
      <c r="D1696" s="10" t="s">
        <v>2942</v>
      </c>
      <c r="E1696" s="11" t="s">
        <v>148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206</v>
      </c>
      <c r="B1697" s="8"/>
      <c r="C1697" s="9" t="s">
        <v>2943</v>
      </c>
      <c r="D1697" s="10" t="s">
        <v>2944</v>
      </c>
      <c r="E1697" s="11" t="s">
        <v>923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207</v>
      </c>
      <c r="B1698" s="8"/>
      <c r="C1698" s="9" t="s">
        <v>2945</v>
      </c>
      <c r="D1698" s="10" t="s">
        <v>2946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208</v>
      </c>
      <c r="B1699" s="8"/>
      <c r="C1699" s="9" t="s">
        <v>2947</v>
      </c>
      <c r="D1699" s="10" t="s">
        <v>2948</v>
      </c>
      <c r="E1699" s="11" t="s">
        <v>148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209</v>
      </c>
      <c r="B1700" s="8"/>
      <c r="C1700" s="9" t="s">
        <v>2762</v>
      </c>
      <c r="D1700" s="10" t="s">
        <v>2763</v>
      </c>
      <c r="E1700" s="11" t="s">
        <v>2753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210</v>
      </c>
      <c r="B1701" s="8"/>
      <c r="C1701" s="9" t="s">
        <v>2760</v>
      </c>
      <c r="D1701" s="10" t="s">
        <v>2761</v>
      </c>
      <c r="E1701" s="11" t="s">
        <v>312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211</v>
      </c>
      <c r="B1702" s="8"/>
      <c r="C1702" s="9" t="s">
        <v>2774</v>
      </c>
      <c r="D1702" s="10" t="s">
        <v>2775</v>
      </c>
      <c r="E1702" s="11" t="s">
        <v>2753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212</v>
      </c>
      <c r="B1703" s="8"/>
      <c r="C1703" s="9" t="s">
        <v>2794</v>
      </c>
      <c r="D1703" s="10" t="s">
        <v>2795</v>
      </c>
      <c r="E1703" s="11" t="s">
        <v>2753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213</v>
      </c>
      <c r="B1704" s="8"/>
      <c r="C1704" s="9" t="s">
        <v>2800</v>
      </c>
      <c r="D1704" s="10" t="s">
        <v>2801</v>
      </c>
      <c r="E1704" s="11" t="s">
        <v>2753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214</v>
      </c>
      <c r="B1705" s="8"/>
      <c r="C1705" s="9" t="s">
        <v>2812</v>
      </c>
      <c r="D1705" s="10" t="s">
        <v>2813</v>
      </c>
      <c r="E1705" s="11" t="s">
        <v>2753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215</v>
      </c>
      <c r="B1706" s="8"/>
      <c r="C1706" s="9" t="s">
        <v>2826</v>
      </c>
      <c r="D1706" s="10" t="s">
        <v>2827</v>
      </c>
      <c r="E1706" s="11" t="s">
        <v>2753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216</v>
      </c>
      <c r="B1707" s="8"/>
      <c r="C1707" s="9" t="s">
        <v>2834</v>
      </c>
      <c r="D1707" s="10" t="s">
        <v>2835</v>
      </c>
      <c r="E1707" s="11" t="s">
        <v>312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217</v>
      </c>
      <c r="B1708" s="8"/>
      <c r="C1708" s="9" t="s">
        <v>2842</v>
      </c>
      <c r="D1708" s="10" t="s">
        <v>2843</v>
      </c>
      <c r="E1708" s="11" t="s">
        <v>2753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218</v>
      </c>
      <c r="B1709" s="8"/>
      <c r="C1709" s="9" t="s">
        <v>2856</v>
      </c>
      <c r="D1709" s="10" t="s">
        <v>2857</v>
      </c>
      <c r="E1709" s="11" t="s">
        <v>2753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219</v>
      </c>
      <c r="B1710" s="8"/>
      <c r="C1710" s="9" t="s">
        <v>2864</v>
      </c>
      <c r="D1710" s="10" t="s">
        <v>2865</v>
      </c>
      <c r="E1710" s="11" t="s">
        <v>2753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220</v>
      </c>
      <c r="B1711" s="8"/>
      <c r="C1711" s="9" t="s">
        <v>1114</v>
      </c>
      <c r="D1711" s="10" t="s">
        <v>1115</v>
      </c>
      <c r="E1711" s="11" t="s">
        <v>312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221</v>
      </c>
      <c r="B1712" s="8"/>
      <c r="C1712" s="9" t="s">
        <v>1138</v>
      </c>
      <c r="D1712" s="10" t="s">
        <v>1139</v>
      </c>
      <c r="E1712" s="11" t="s">
        <v>151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222</v>
      </c>
      <c r="B1713" s="8"/>
      <c r="C1713" s="9" t="s">
        <v>1140</v>
      </c>
      <c r="D1713" s="10" t="s">
        <v>1139</v>
      </c>
      <c r="E1713" s="11" t="s">
        <v>151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223</v>
      </c>
      <c r="B1714" s="8"/>
      <c r="C1714" s="9" t="s">
        <v>1144</v>
      </c>
      <c r="D1714" s="10" t="s">
        <v>1145</v>
      </c>
      <c r="E1714" s="11" t="s">
        <v>312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224</v>
      </c>
      <c r="B1715" s="8"/>
      <c r="C1715" s="9" t="s">
        <v>1146</v>
      </c>
      <c r="D1715" s="10" t="s">
        <v>1145</v>
      </c>
      <c r="E1715" s="11" t="s">
        <v>312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225</v>
      </c>
      <c r="B1716" s="8"/>
      <c r="C1716" s="9" t="s">
        <v>1161</v>
      </c>
      <c r="D1716" s="10" t="s">
        <v>1162</v>
      </c>
      <c r="E1716" s="11" t="s">
        <v>151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226</v>
      </c>
      <c r="B1717" s="8"/>
      <c r="C1717" s="9" t="s">
        <v>1163</v>
      </c>
      <c r="D1717" s="10" t="s">
        <v>1162</v>
      </c>
      <c r="E1717" s="11" t="s">
        <v>151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227</v>
      </c>
      <c r="B1718" s="8"/>
      <c r="C1718" s="9" t="s">
        <v>1126</v>
      </c>
      <c r="D1718" s="10" t="s">
        <v>1127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228</v>
      </c>
      <c r="B1719" s="8"/>
      <c r="C1719" s="9" t="s">
        <v>1128</v>
      </c>
      <c r="D1719" s="10" t="s">
        <v>1127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229</v>
      </c>
      <c r="B1720" s="8"/>
      <c r="C1720" s="9" t="s">
        <v>1129</v>
      </c>
      <c r="D1720" s="10" t="s">
        <v>1130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230</v>
      </c>
      <c r="B1721" s="8"/>
      <c r="C1721" s="9" t="s">
        <v>1131</v>
      </c>
      <c r="D1721" s="10" t="s">
        <v>1130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231</v>
      </c>
      <c r="B1722" s="8"/>
      <c r="C1722" s="9" t="s">
        <v>1132</v>
      </c>
      <c r="D1722" s="10" t="s">
        <v>1133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232</v>
      </c>
      <c r="B1723" s="8"/>
      <c r="C1723" s="9" t="s">
        <v>1134</v>
      </c>
      <c r="D1723" s="10" t="s">
        <v>1133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40" outlineLevel="2">
      <c r="A1724" s="21">
        <v>233</v>
      </c>
      <c r="B1724" s="8"/>
      <c r="C1724" s="9" t="s">
        <v>2949</v>
      </c>
      <c r="D1724" s="10" t="s">
        <v>2950</v>
      </c>
      <c r="E1724" s="11" t="s">
        <v>134</v>
      </c>
      <c r="F1724" s="8" t="s">
        <v>15</v>
      </c>
      <c r="G1724" s="19">
        <v>477.0</v>
      </c>
      <c r="H1724" s="12">
        <v>0</v>
      </c>
      <c r="I1724" s="16">
        <f>G1724*H1724</f>
        <v>0</v>
      </c>
    </row>
    <row r="1725" spans="1:9" customHeight="1" ht="20" outlineLevel="2">
      <c r="A1725" s="21">
        <v>234</v>
      </c>
      <c r="B1725" s="8"/>
      <c r="C1725" s="9" t="s">
        <v>1135</v>
      </c>
      <c r="D1725" s="10" t="s">
        <v>1136</v>
      </c>
      <c r="E1725" s="11" t="s">
        <v>151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235</v>
      </c>
      <c r="B1726" s="8"/>
      <c r="C1726" s="9" t="s">
        <v>1137</v>
      </c>
      <c r="D1726" s="10" t="s">
        <v>1136</v>
      </c>
      <c r="E1726" s="11" t="s">
        <v>151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236</v>
      </c>
      <c r="B1727" s="8"/>
      <c r="C1727" s="9" t="s">
        <v>1152</v>
      </c>
      <c r="D1727" s="10" t="s">
        <v>1153</v>
      </c>
      <c r="E1727" s="11" t="s">
        <v>151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237</v>
      </c>
      <c r="B1728" s="8"/>
      <c r="C1728" s="9" t="s">
        <v>1154</v>
      </c>
      <c r="D1728" s="10" t="s">
        <v>1153</v>
      </c>
      <c r="E1728" s="11" t="s">
        <v>151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238</v>
      </c>
      <c r="B1729" s="8"/>
      <c r="C1729" s="9" t="s">
        <v>1155</v>
      </c>
      <c r="D1729" s="10" t="s">
        <v>1156</v>
      </c>
      <c r="E1729" s="11" t="s">
        <v>151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239</v>
      </c>
      <c r="B1730" s="8"/>
      <c r="C1730" s="9" t="s">
        <v>1157</v>
      </c>
      <c r="D1730" s="10" t="s">
        <v>1156</v>
      </c>
      <c r="E1730" s="11" t="s">
        <v>151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240</v>
      </c>
      <c r="B1731" s="8"/>
      <c r="C1731" s="9" t="s">
        <v>1141</v>
      </c>
      <c r="D1731" s="10" t="s">
        <v>1142</v>
      </c>
      <c r="E1731" s="11"/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241</v>
      </c>
      <c r="B1732" s="8"/>
      <c r="C1732" s="9" t="s">
        <v>1143</v>
      </c>
      <c r="D1732" s="10" t="s">
        <v>1142</v>
      </c>
      <c r="E1732" s="11"/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242</v>
      </c>
      <c r="B1733" s="8"/>
      <c r="C1733" s="9" t="s">
        <v>1147</v>
      </c>
      <c r="D1733" s="10" t="s">
        <v>1148</v>
      </c>
      <c r="E1733" s="11" t="s">
        <v>151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243</v>
      </c>
      <c r="B1734" s="8"/>
      <c r="C1734" s="9" t="s">
        <v>1149</v>
      </c>
      <c r="D1734" s="10" t="s">
        <v>1148</v>
      </c>
      <c r="E1734" s="11" t="s">
        <v>151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244</v>
      </c>
      <c r="B1735" s="8"/>
      <c r="C1735" s="9" t="s">
        <v>1158</v>
      </c>
      <c r="D1735" s="10" t="s">
        <v>1159</v>
      </c>
      <c r="E1735" s="11" t="s">
        <v>151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245</v>
      </c>
      <c r="B1736" s="8"/>
      <c r="C1736" s="9" t="s">
        <v>1160</v>
      </c>
      <c r="D1736" s="10" t="s">
        <v>1159</v>
      </c>
      <c r="E1736" s="11" t="s">
        <v>151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246</v>
      </c>
      <c r="B1737" s="8"/>
      <c r="C1737" s="9" t="s">
        <v>1164</v>
      </c>
      <c r="D1737" s="10" t="s">
        <v>1165</v>
      </c>
      <c r="E1737" s="11" t="s">
        <v>151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247</v>
      </c>
      <c r="B1738" s="8"/>
      <c r="C1738" s="9" t="s">
        <v>1166</v>
      </c>
      <c r="D1738" s="10" t="s">
        <v>1165</v>
      </c>
      <c r="E1738" s="11" t="s">
        <v>151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248</v>
      </c>
      <c r="B1739" s="8"/>
      <c r="C1739" s="9" t="s">
        <v>1170</v>
      </c>
      <c r="D1739" s="10" t="s">
        <v>1171</v>
      </c>
      <c r="E1739" s="11" t="s">
        <v>151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249</v>
      </c>
      <c r="B1740" s="8"/>
      <c r="C1740" s="9" t="s">
        <v>1172</v>
      </c>
      <c r="D1740" s="10" t="s">
        <v>1171</v>
      </c>
      <c r="E1740" s="11" t="s">
        <v>151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250</v>
      </c>
      <c r="B1741" s="8"/>
      <c r="C1741" s="9" t="s">
        <v>1167</v>
      </c>
      <c r="D1741" s="10" t="s">
        <v>1168</v>
      </c>
      <c r="E1741" s="11" t="s">
        <v>151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251</v>
      </c>
      <c r="B1742" s="8"/>
      <c r="C1742" s="9" t="s">
        <v>1169</v>
      </c>
      <c r="D1742" s="10" t="s">
        <v>1168</v>
      </c>
      <c r="E1742" s="11" t="s">
        <v>151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252</v>
      </c>
      <c r="B1743" s="8"/>
      <c r="C1743" s="9" t="s">
        <v>1116</v>
      </c>
      <c r="D1743" s="10" t="s">
        <v>1117</v>
      </c>
      <c r="E1743" s="11" t="s">
        <v>151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253</v>
      </c>
      <c r="B1744" s="8"/>
      <c r="C1744" s="9" t="s">
        <v>1118</v>
      </c>
      <c r="D1744" s="10" t="s">
        <v>1117</v>
      </c>
      <c r="E1744" s="11" t="s">
        <v>151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254</v>
      </c>
      <c r="B1745" s="8"/>
      <c r="C1745" s="9" t="s">
        <v>1119</v>
      </c>
      <c r="D1745" s="10" t="s">
        <v>1120</v>
      </c>
      <c r="E1745" s="11" t="s">
        <v>312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255</v>
      </c>
      <c r="B1746" s="8"/>
      <c r="C1746" s="9" t="s">
        <v>1121</v>
      </c>
      <c r="D1746" s="10" t="s">
        <v>1120</v>
      </c>
      <c r="E1746" s="11" t="s">
        <v>312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256</v>
      </c>
      <c r="B1747" s="8"/>
      <c r="C1747" s="9" t="s">
        <v>1122</v>
      </c>
      <c r="D1747" s="10" t="s">
        <v>1123</v>
      </c>
      <c r="E1747" s="11" t="s">
        <v>151</v>
      </c>
      <c r="F1747" s="8" t="s">
        <v>15</v>
      </c>
      <c r="G1747" s="19">
        <v>709.0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257</v>
      </c>
      <c r="B1748" s="8"/>
      <c r="C1748" s="9" t="s">
        <v>1124</v>
      </c>
      <c r="D1748" s="10" t="s">
        <v>1125</v>
      </c>
      <c r="E1748" s="11"/>
      <c r="F1748" s="8" t="s">
        <v>15</v>
      </c>
      <c r="G1748" s="19">
        <v>553.0</v>
      </c>
      <c r="H1748" s="12">
        <v>0</v>
      </c>
      <c r="I1748" s="16">
        <f>G1748*H1748</f>
        <v>0</v>
      </c>
    </row>
    <row r="1749" spans="1:9" customHeight="1" ht="40" outlineLevel="2">
      <c r="A1749" s="21">
        <v>258</v>
      </c>
      <c r="B1749" s="8"/>
      <c r="C1749" s="9" t="s">
        <v>633</v>
      </c>
      <c r="D1749" s="10" t="s">
        <v>634</v>
      </c>
      <c r="E1749" s="11" t="s">
        <v>134</v>
      </c>
      <c r="F1749" s="8" t="s">
        <v>15</v>
      </c>
      <c r="G1749" s="19">
        <v>279.0</v>
      </c>
      <c r="H1749" s="12">
        <v>0</v>
      </c>
      <c r="I1749" s="16">
        <f>G1749*H1749</f>
        <v>0</v>
      </c>
    </row>
    <row r="1750" spans="1:9" outlineLevel="1">
      <c r="A1750" s="22" t="s">
        <v>2951</v>
      </c>
      <c r="B1750" s="2"/>
      <c r="C1750" s="2"/>
      <c r="D1750" s="2"/>
      <c r="E1750" s="2"/>
      <c r="F1750" s="2"/>
      <c r="G1750" s="14"/>
      <c r="H1750" s="2"/>
      <c r="I1750" s="14"/>
    </row>
    <row r="1751" spans="1:9" outlineLevel="2">
      <c r="A1751" s="3" t="s">
        <v>4</v>
      </c>
      <c r="B1751" s="4" t="s">
        <v>5</v>
      </c>
      <c r="C1751" s="4" t="s">
        <v>6</v>
      </c>
      <c r="D1751" s="5" t="s">
        <v>7</v>
      </c>
      <c r="E1751" s="5" t="s">
        <v>8</v>
      </c>
      <c r="F1751" s="6" t="s">
        <v>9</v>
      </c>
      <c r="G1751" s="18" t="s">
        <v>10</v>
      </c>
      <c r="H1751" s="5" t="s">
        <v>11</v>
      </c>
      <c r="I1751" s="15" t="s">
        <v>12</v>
      </c>
    </row>
    <row r="1752" spans="1:9" customHeight="1" ht="40" outlineLevel="2">
      <c r="A1752" s="21">
        <v>1</v>
      </c>
      <c r="B1752" s="8"/>
      <c r="C1752" s="9" t="s">
        <v>2952</v>
      </c>
      <c r="D1752" s="10" t="s">
        <v>2953</v>
      </c>
      <c r="E1752" s="11" t="s">
        <v>148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40" outlineLevel="2">
      <c r="A1753" s="21">
        <v>2</v>
      </c>
      <c r="B1753" s="8"/>
      <c r="C1753" s="9" t="s">
        <v>2954</v>
      </c>
      <c r="D1753" s="10" t="s">
        <v>2955</v>
      </c>
      <c r="E1753" s="11" t="s">
        <v>2956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3</v>
      </c>
      <c r="B1754" s="8"/>
      <c r="C1754" s="9" t="s">
        <v>2957</v>
      </c>
      <c r="D1754" s="10" t="s">
        <v>2958</v>
      </c>
      <c r="E1754" s="11" t="s">
        <v>2956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4</v>
      </c>
      <c r="B1755" s="8"/>
      <c r="C1755" s="9" t="s">
        <v>2959</v>
      </c>
      <c r="D1755" s="10" t="s">
        <v>2960</v>
      </c>
      <c r="E1755" s="11" t="s">
        <v>2956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5</v>
      </c>
      <c r="B1756" s="8"/>
      <c r="C1756" s="9" t="s">
        <v>2961</v>
      </c>
      <c r="D1756" s="10" t="s">
        <v>2962</v>
      </c>
      <c r="E1756" s="11" t="s">
        <v>2956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6</v>
      </c>
      <c r="B1757" s="8"/>
      <c r="C1757" s="9" t="s">
        <v>2505</v>
      </c>
      <c r="D1757" s="10" t="s">
        <v>2506</v>
      </c>
      <c r="E1757" s="11" t="s">
        <v>312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7</v>
      </c>
      <c r="B1758" s="8"/>
      <c r="C1758" s="9" t="s">
        <v>2507</v>
      </c>
      <c r="D1758" s="10" t="s">
        <v>2508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8</v>
      </c>
      <c r="B1759" s="8"/>
      <c r="C1759" s="9" t="s">
        <v>2499</v>
      </c>
      <c r="D1759" s="10" t="s">
        <v>2500</v>
      </c>
      <c r="E1759" s="11" t="s">
        <v>312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9</v>
      </c>
      <c r="B1760" s="8"/>
      <c r="C1760" s="9" t="s">
        <v>2501</v>
      </c>
      <c r="D1760" s="10" t="s">
        <v>2502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10</v>
      </c>
      <c r="B1761" s="8"/>
      <c r="C1761" s="9" t="s">
        <v>2503</v>
      </c>
      <c r="D1761" s="10" t="s">
        <v>2504</v>
      </c>
      <c r="E1761" s="11" t="s">
        <v>312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11</v>
      </c>
      <c r="B1762" s="8"/>
      <c r="C1762" s="9" t="s">
        <v>2509</v>
      </c>
      <c r="D1762" s="10" t="s">
        <v>2510</v>
      </c>
      <c r="E1762" s="11" t="s">
        <v>148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12</v>
      </c>
      <c r="B1763" s="8"/>
      <c r="C1763" s="9" t="s">
        <v>2511</v>
      </c>
      <c r="D1763" s="10" t="s">
        <v>2512</v>
      </c>
      <c r="E1763" s="11" t="s">
        <v>81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13" outlineLevel="2">
      <c r="A1764" s="21">
        <v>13</v>
      </c>
      <c r="B1764" s="8"/>
      <c r="C1764" s="9" t="s">
        <v>2513</v>
      </c>
      <c r="D1764" s="10" t="s">
        <v>2514</v>
      </c>
      <c r="E1764" s="11" t="s">
        <v>81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14</v>
      </c>
      <c r="B1765" s="8"/>
      <c r="C1765" s="9" t="s">
        <v>2515</v>
      </c>
      <c r="D1765" s="10" t="s">
        <v>2516</v>
      </c>
      <c r="E1765" s="11" t="s">
        <v>81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20" outlineLevel="2">
      <c r="A1766" s="21">
        <v>15</v>
      </c>
      <c r="B1766" s="8"/>
      <c r="C1766" s="9" t="s">
        <v>2517</v>
      </c>
      <c r="D1766" s="10" t="s">
        <v>2518</v>
      </c>
      <c r="E1766" s="11" t="s">
        <v>81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20" outlineLevel="2">
      <c r="A1767" s="21">
        <v>16</v>
      </c>
      <c r="B1767" s="8"/>
      <c r="C1767" s="9" t="s">
        <v>2519</v>
      </c>
      <c r="D1767" s="10" t="s">
        <v>2520</v>
      </c>
      <c r="E1767" s="11" t="s">
        <v>81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17</v>
      </c>
      <c r="B1768" s="8"/>
      <c r="C1768" s="13" t="s">
        <v>2521</v>
      </c>
      <c r="D1768" s="10" t="s">
        <v>2522</v>
      </c>
      <c r="E1768" s="11" t="s">
        <v>81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13" outlineLevel="2">
      <c r="A1769" s="21">
        <v>18</v>
      </c>
      <c r="B1769" s="8"/>
      <c r="C1769" s="9"/>
      <c r="D1769" s="10" t="s">
        <v>2523</v>
      </c>
      <c r="E1769" s="11" t="s">
        <v>81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19</v>
      </c>
      <c r="B1770" s="8"/>
      <c r="C1770" s="9" t="s">
        <v>2524</v>
      </c>
      <c r="D1770" s="10" t="s">
        <v>2525</v>
      </c>
      <c r="E1770" s="11" t="s">
        <v>81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20</v>
      </c>
      <c r="B1771" s="8"/>
      <c r="C1771" s="9" t="s">
        <v>2526</v>
      </c>
      <c r="D1771" s="10" t="s">
        <v>2527</v>
      </c>
      <c r="E1771" s="11" t="s">
        <v>81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21</v>
      </c>
      <c r="B1772" s="8"/>
      <c r="C1772" s="9" t="s">
        <v>2528</v>
      </c>
      <c r="D1772" s="10" t="s">
        <v>2529</v>
      </c>
      <c r="E1772" s="11" t="s">
        <v>81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22</v>
      </c>
      <c r="B1773" s="8"/>
      <c r="C1773" s="9" t="s">
        <v>2530</v>
      </c>
      <c r="D1773" s="10" t="s">
        <v>2531</v>
      </c>
      <c r="E1773" s="11" t="s">
        <v>81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23</v>
      </c>
      <c r="B1774" s="8"/>
      <c r="C1774" s="9" t="s">
        <v>2532</v>
      </c>
      <c r="D1774" s="10" t="s">
        <v>2533</v>
      </c>
      <c r="E1774" s="11" t="s">
        <v>81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24</v>
      </c>
      <c r="B1775" s="8"/>
      <c r="C1775" s="9" t="s">
        <v>2534</v>
      </c>
      <c r="D1775" s="10" t="s">
        <v>2535</v>
      </c>
      <c r="E1775" s="11" t="s">
        <v>81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25</v>
      </c>
      <c r="B1776" s="8"/>
      <c r="C1776" s="9" t="s">
        <v>2536</v>
      </c>
      <c r="D1776" s="10" t="s">
        <v>2537</v>
      </c>
      <c r="E1776" s="11" t="s">
        <v>81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20" outlineLevel="2">
      <c r="A1777" s="21">
        <v>26</v>
      </c>
      <c r="B1777" s="8"/>
      <c r="C1777" s="9" t="s">
        <v>2538</v>
      </c>
      <c r="D1777" s="10" t="s">
        <v>2539</v>
      </c>
      <c r="E1777" s="11" t="s">
        <v>148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20" outlineLevel="2">
      <c r="A1778" s="21">
        <v>27</v>
      </c>
      <c r="B1778" s="8"/>
      <c r="C1778" s="9" t="s">
        <v>2540</v>
      </c>
      <c r="D1778" s="10" t="s">
        <v>2541</v>
      </c>
      <c r="E1778" s="11" t="s">
        <v>148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28</v>
      </c>
      <c r="B1779" s="8"/>
      <c r="C1779" s="9" t="s">
        <v>2546</v>
      </c>
      <c r="D1779" s="10" t="s">
        <v>2547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29</v>
      </c>
      <c r="B1780" s="8"/>
      <c r="C1780" s="9" t="s">
        <v>2542</v>
      </c>
      <c r="D1780" s="10" t="s">
        <v>2543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30</v>
      </c>
      <c r="B1781" s="8"/>
      <c r="C1781" s="9" t="s">
        <v>2544</v>
      </c>
      <c r="D1781" s="10" t="s">
        <v>2545</v>
      </c>
      <c r="E1781" s="11" t="s">
        <v>81</v>
      </c>
      <c r="F1781" s="8" t="s">
        <v>15</v>
      </c>
      <c r="G1781" s="19">
        <v>653.0</v>
      </c>
      <c r="H1781" s="12">
        <v>0</v>
      </c>
      <c r="I1781" s="16">
        <f>G1781*H1781</f>
        <v>0</v>
      </c>
    </row>
    <row r="1782" spans="1:9" customHeight="1" ht="40" outlineLevel="2">
      <c r="A1782" s="21">
        <v>31</v>
      </c>
      <c r="B1782" s="8"/>
      <c r="C1782" s="9" t="s">
        <v>2548</v>
      </c>
      <c r="D1782" s="10" t="s">
        <v>2549</v>
      </c>
      <c r="E1782" s="11" t="s">
        <v>148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20" outlineLevel="2">
      <c r="A1783" s="21">
        <v>32</v>
      </c>
      <c r="B1783" s="8"/>
      <c r="C1783" s="9" t="s">
        <v>2550</v>
      </c>
      <c r="D1783" s="10" t="s">
        <v>2551</v>
      </c>
      <c r="E1783" s="11" t="s">
        <v>81</v>
      </c>
      <c r="F1783" s="8" t="s">
        <v>15</v>
      </c>
      <c r="G1783" s="19">
        <v>493.0</v>
      </c>
      <c r="H1783" s="12">
        <v>0</v>
      </c>
      <c r="I1783" s="16">
        <f>G1783*H1783</f>
        <v>0</v>
      </c>
    </row>
    <row r="1784" spans="1:9" customHeight="1" ht="20" outlineLevel="2">
      <c r="A1784" s="21">
        <v>33</v>
      </c>
      <c r="B1784" s="8"/>
      <c r="C1784" s="9" t="s">
        <v>2552</v>
      </c>
      <c r="D1784" s="10" t="s">
        <v>2553</v>
      </c>
      <c r="E1784" s="11" t="s">
        <v>81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34</v>
      </c>
      <c r="B1785" s="8"/>
      <c r="C1785" s="9" t="s">
        <v>2554</v>
      </c>
      <c r="D1785" s="10" t="s">
        <v>2555</v>
      </c>
      <c r="E1785" s="11" t="s">
        <v>148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35</v>
      </c>
      <c r="B1786" s="8"/>
      <c r="C1786" s="9" t="s">
        <v>2556</v>
      </c>
      <c r="D1786" s="10" t="s">
        <v>2557</v>
      </c>
      <c r="E1786" s="11" t="s">
        <v>148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36</v>
      </c>
      <c r="B1787" s="8"/>
      <c r="C1787" s="9" t="s">
        <v>2558</v>
      </c>
      <c r="D1787" s="10" t="s">
        <v>2559</v>
      </c>
      <c r="E1787" s="11" t="s">
        <v>148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13" outlineLevel="2">
      <c r="A1788" s="21">
        <v>37</v>
      </c>
      <c r="B1788" s="8"/>
      <c r="C1788" s="9" t="s">
        <v>2560</v>
      </c>
      <c r="D1788" s="10" t="s">
        <v>2561</v>
      </c>
      <c r="E1788" s="11" t="s">
        <v>81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13" outlineLevel="2">
      <c r="A1789" s="21">
        <v>38</v>
      </c>
      <c r="B1789" s="8"/>
      <c r="C1789" s="9" t="s">
        <v>2562</v>
      </c>
      <c r="D1789" s="10" t="s">
        <v>2563</v>
      </c>
      <c r="E1789" s="11" t="s">
        <v>81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39</v>
      </c>
      <c r="B1790" s="8"/>
      <c r="C1790" s="9" t="s">
        <v>2564</v>
      </c>
      <c r="D1790" s="10" t="s">
        <v>2565</v>
      </c>
      <c r="E1790" s="11" t="s">
        <v>81</v>
      </c>
      <c r="F1790" s="8" t="s">
        <v>15</v>
      </c>
      <c r="G1790" s="19">
        <v>653.0</v>
      </c>
      <c r="H1790" s="12">
        <v>0</v>
      </c>
      <c r="I1790" s="16">
        <f>G1790*H1790</f>
        <v>0</v>
      </c>
    </row>
    <row r="1791" spans="1:9" customHeight="1" ht="40" outlineLevel="2">
      <c r="A1791" s="21">
        <v>40</v>
      </c>
      <c r="B1791" s="8"/>
      <c r="C1791" s="9" t="s">
        <v>2578</v>
      </c>
      <c r="D1791" s="10" t="s">
        <v>2579</v>
      </c>
      <c r="E1791" s="11" t="s">
        <v>148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40" outlineLevel="2">
      <c r="A1792" s="21">
        <v>41</v>
      </c>
      <c r="B1792" s="8"/>
      <c r="C1792" s="9" t="s">
        <v>2570</v>
      </c>
      <c r="D1792" s="10" t="s">
        <v>2571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20" outlineLevel="2">
      <c r="A1793" s="21">
        <v>42</v>
      </c>
      <c r="B1793" s="8"/>
      <c r="C1793" s="9" t="s">
        <v>2566</v>
      </c>
      <c r="D1793" s="10" t="s">
        <v>2567</v>
      </c>
      <c r="E1793" s="11" t="s">
        <v>81</v>
      </c>
      <c r="F1793" s="8" t="s">
        <v>15</v>
      </c>
      <c r="G1793" s="19">
        <v>493.0</v>
      </c>
      <c r="H1793" s="12">
        <v>0</v>
      </c>
      <c r="I1793" s="16">
        <f>G1793*H1793</f>
        <v>0</v>
      </c>
    </row>
    <row r="1794" spans="1:9" customHeight="1" ht="20" outlineLevel="2">
      <c r="A1794" s="21">
        <v>43</v>
      </c>
      <c r="B1794" s="8"/>
      <c r="C1794" s="9" t="s">
        <v>2568</v>
      </c>
      <c r="D1794" s="10" t="s">
        <v>2569</v>
      </c>
      <c r="E1794" s="11" t="s">
        <v>81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13" outlineLevel="2">
      <c r="A1795" s="21">
        <v>44</v>
      </c>
      <c r="B1795" s="8"/>
      <c r="C1795" s="9" t="s">
        <v>2572</v>
      </c>
      <c r="D1795" s="10" t="s">
        <v>2573</v>
      </c>
      <c r="E1795" s="11" t="s">
        <v>81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13" outlineLevel="2">
      <c r="A1796" s="21">
        <v>45</v>
      </c>
      <c r="B1796" s="8"/>
      <c r="C1796" s="9" t="s">
        <v>2574</v>
      </c>
      <c r="D1796" s="10" t="s">
        <v>2575</v>
      </c>
      <c r="E1796" s="11" t="s">
        <v>81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13" outlineLevel="2">
      <c r="A1797" s="21">
        <v>46</v>
      </c>
      <c r="B1797" s="8"/>
      <c r="C1797" s="9" t="s">
        <v>2576</v>
      </c>
      <c r="D1797" s="10" t="s">
        <v>2577</v>
      </c>
      <c r="E1797" s="11" t="s">
        <v>81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40" outlineLevel="2">
      <c r="A1798" s="21">
        <v>47</v>
      </c>
      <c r="B1798" s="8"/>
      <c r="C1798" s="9" t="s">
        <v>2580</v>
      </c>
      <c r="D1798" s="10" t="s">
        <v>2581</v>
      </c>
      <c r="E1798" s="11" t="s">
        <v>148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40" outlineLevel="2">
      <c r="A1799" s="21">
        <v>48</v>
      </c>
      <c r="B1799" s="8"/>
      <c r="C1799" s="9" t="s">
        <v>2963</v>
      </c>
      <c r="D1799" s="10" t="s">
        <v>2964</v>
      </c>
      <c r="E1799" s="11" t="s">
        <v>2965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49</v>
      </c>
      <c r="B1800" s="8"/>
      <c r="C1800" s="9" t="s">
        <v>2966</v>
      </c>
      <c r="D1800" s="10" t="s">
        <v>2967</v>
      </c>
      <c r="E1800" s="11" t="s">
        <v>2965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50</v>
      </c>
      <c r="B1801" s="8"/>
      <c r="C1801" s="9" t="s">
        <v>2968</v>
      </c>
      <c r="D1801" s="10" t="s">
        <v>2969</v>
      </c>
      <c r="E1801" s="11" t="s">
        <v>2965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51</v>
      </c>
      <c r="B1802" s="8"/>
      <c r="C1802" s="9" t="s">
        <v>2970</v>
      </c>
      <c r="D1802" s="10" t="s">
        <v>2969</v>
      </c>
      <c r="E1802" s="11" t="s">
        <v>2965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52</v>
      </c>
      <c r="B1803" s="8"/>
      <c r="C1803" s="9" t="s">
        <v>2971</v>
      </c>
      <c r="D1803" s="10" t="s">
        <v>2972</v>
      </c>
      <c r="E1803" s="11" t="s">
        <v>2965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53</v>
      </c>
      <c r="B1804" s="8"/>
      <c r="C1804" s="9" t="s">
        <v>2973</v>
      </c>
      <c r="D1804" s="10" t="s">
        <v>2972</v>
      </c>
      <c r="E1804" s="11" t="s">
        <v>2965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1">
        <v>54</v>
      </c>
      <c r="B1805" s="8"/>
      <c r="C1805" s="9" t="s">
        <v>2974</v>
      </c>
      <c r="D1805" s="10" t="s">
        <v>2975</v>
      </c>
      <c r="E1805" s="11" t="s">
        <v>2965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55</v>
      </c>
      <c r="B1806" s="8"/>
      <c r="C1806" s="9" t="s">
        <v>2976</v>
      </c>
      <c r="D1806" s="10" t="s">
        <v>2977</v>
      </c>
      <c r="E1806" s="11" t="s">
        <v>2965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56</v>
      </c>
      <c r="B1807" s="8"/>
      <c r="C1807" s="9" t="s">
        <v>2978</v>
      </c>
      <c r="D1807" s="10" t="s">
        <v>2977</v>
      </c>
      <c r="E1807" s="11" t="s">
        <v>2965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57</v>
      </c>
      <c r="B1808" s="8"/>
      <c r="C1808" s="9" t="s">
        <v>2979</v>
      </c>
      <c r="D1808" s="10" t="s">
        <v>2980</v>
      </c>
      <c r="E1808" s="11" t="s">
        <v>2965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40" outlineLevel="2">
      <c r="A1809" s="21">
        <v>58</v>
      </c>
      <c r="B1809" s="8"/>
      <c r="C1809" s="9" t="s">
        <v>2981</v>
      </c>
      <c r="D1809" s="10" t="s">
        <v>2982</v>
      </c>
      <c r="E1809" s="11" t="s">
        <v>2965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59</v>
      </c>
      <c r="B1810" s="8"/>
      <c r="C1810" s="9" t="s">
        <v>2983</v>
      </c>
      <c r="D1810" s="10" t="s">
        <v>2984</v>
      </c>
      <c r="E1810" s="11" t="s">
        <v>2965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60</v>
      </c>
      <c r="B1811" s="8"/>
      <c r="C1811" s="9" t="s">
        <v>2985</v>
      </c>
      <c r="D1811" s="10" t="s">
        <v>2984</v>
      </c>
      <c r="E1811" s="11" t="s">
        <v>2965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20" outlineLevel="2">
      <c r="A1812" s="21">
        <v>61</v>
      </c>
      <c r="B1812" s="8"/>
      <c r="C1812" s="9" t="s">
        <v>2986</v>
      </c>
      <c r="D1812" s="10" t="s">
        <v>2987</v>
      </c>
      <c r="E1812" s="11" t="s">
        <v>2965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62</v>
      </c>
      <c r="B1813" s="8"/>
      <c r="C1813" s="9" t="s">
        <v>2988</v>
      </c>
      <c r="D1813" s="10" t="s">
        <v>2987</v>
      </c>
      <c r="E1813" s="11" t="s">
        <v>2965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63</v>
      </c>
      <c r="B1814" s="8"/>
      <c r="C1814" s="9" t="s">
        <v>2989</v>
      </c>
      <c r="D1814" s="10" t="s">
        <v>2990</v>
      </c>
      <c r="E1814" s="11" t="s">
        <v>2965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64</v>
      </c>
      <c r="B1815" s="8"/>
      <c r="C1815" s="9" t="s">
        <v>2991</v>
      </c>
      <c r="D1815" s="10" t="s">
        <v>2990</v>
      </c>
      <c r="E1815" s="11" t="s">
        <v>2965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65</v>
      </c>
      <c r="B1816" s="8"/>
      <c r="C1816" s="9" t="s">
        <v>2992</v>
      </c>
      <c r="D1816" s="10" t="s">
        <v>2993</v>
      </c>
      <c r="E1816" s="11" t="s">
        <v>2965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66</v>
      </c>
      <c r="B1817" s="8"/>
      <c r="C1817" s="9" t="s">
        <v>2994</v>
      </c>
      <c r="D1817" s="10" t="s">
        <v>2993</v>
      </c>
      <c r="E1817" s="11" t="s">
        <v>2965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67</v>
      </c>
      <c r="B1818" s="8"/>
      <c r="C1818" s="9" t="s">
        <v>2995</v>
      </c>
      <c r="D1818" s="10" t="s">
        <v>2996</v>
      </c>
      <c r="E1818" s="11" t="s">
        <v>2965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68</v>
      </c>
      <c r="B1819" s="8"/>
      <c r="C1819" s="9" t="s">
        <v>2997</v>
      </c>
      <c r="D1819" s="10" t="s">
        <v>2996</v>
      </c>
      <c r="E1819" s="11" t="s">
        <v>2965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69</v>
      </c>
      <c r="B1820" s="8"/>
      <c r="C1820" s="9" t="s">
        <v>2998</v>
      </c>
      <c r="D1820" s="10" t="s">
        <v>2999</v>
      </c>
      <c r="E1820" s="11" t="s">
        <v>2965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70</v>
      </c>
      <c r="B1821" s="8"/>
      <c r="C1821" s="9" t="s">
        <v>3000</v>
      </c>
      <c r="D1821" s="10" t="s">
        <v>2999</v>
      </c>
      <c r="E1821" s="11" t="s">
        <v>2965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71</v>
      </c>
      <c r="B1822" s="8"/>
      <c r="C1822" s="9" t="s">
        <v>3001</v>
      </c>
      <c r="D1822" s="10" t="s">
        <v>3002</v>
      </c>
      <c r="E1822" s="11" t="s">
        <v>2965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72</v>
      </c>
      <c r="B1823" s="8"/>
      <c r="C1823" s="9" t="s">
        <v>3003</v>
      </c>
      <c r="D1823" s="10" t="s">
        <v>3002</v>
      </c>
      <c r="E1823" s="11" t="s">
        <v>2965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73</v>
      </c>
      <c r="B1824" s="8"/>
      <c r="C1824" s="9" t="s">
        <v>3004</v>
      </c>
      <c r="D1824" s="10" t="s">
        <v>3005</v>
      </c>
      <c r="E1824" s="11" t="s">
        <v>2965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74</v>
      </c>
      <c r="B1825" s="8"/>
      <c r="C1825" s="9" t="s">
        <v>3006</v>
      </c>
      <c r="D1825" s="10" t="s">
        <v>3005</v>
      </c>
      <c r="E1825" s="11" t="s">
        <v>2965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40" outlineLevel="2">
      <c r="A1826" s="21">
        <v>75</v>
      </c>
      <c r="B1826" s="8"/>
      <c r="C1826" s="9" t="s">
        <v>3007</v>
      </c>
      <c r="D1826" s="10" t="s">
        <v>3008</v>
      </c>
      <c r="E1826" s="11" t="s">
        <v>148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76</v>
      </c>
      <c r="B1827" s="8"/>
      <c r="C1827" s="9" t="s">
        <v>3009</v>
      </c>
      <c r="D1827" s="10" t="s">
        <v>3010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77</v>
      </c>
      <c r="B1828" s="8"/>
      <c r="C1828" s="9" t="s">
        <v>2917</v>
      </c>
      <c r="D1828" s="10" t="s">
        <v>2918</v>
      </c>
      <c r="E1828" s="11" t="s">
        <v>312</v>
      </c>
      <c r="F1828" s="8" t="s">
        <v>15</v>
      </c>
      <c r="G1828" s="19">
        <v>924.0</v>
      </c>
      <c r="H1828" s="12">
        <v>0</v>
      </c>
      <c r="I1828" s="16">
        <f>G1828*H1828</f>
        <v>0</v>
      </c>
    </row>
    <row r="1829" spans="1:9" customHeight="1" ht="40" outlineLevel="2">
      <c r="A1829" s="21">
        <v>78</v>
      </c>
      <c r="B1829" s="8"/>
      <c r="C1829" s="9" t="s">
        <v>2919</v>
      </c>
      <c r="D1829" s="10" t="s">
        <v>2920</v>
      </c>
      <c r="E1829" s="11" t="s">
        <v>312</v>
      </c>
      <c r="F1829" s="8" t="s">
        <v>15</v>
      </c>
      <c r="G1829" s="19">
        <v>840.0</v>
      </c>
      <c r="H1829" s="12">
        <v>0</v>
      </c>
      <c r="I1829" s="16">
        <f>G1829*H1829</f>
        <v>0</v>
      </c>
    </row>
    <row r="1830" spans="1:9" customHeight="1" ht="40" outlineLevel="2">
      <c r="A1830" s="21">
        <v>79</v>
      </c>
      <c r="B1830" s="8"/>
      <c r="C1830" s="9" t="s">
        <v>2921</v>
      </c>
      <c r="D1830" s="10" t="s">
        <v>2922</v>
      </c>
      <c r="E1830" s="11" t="s">
        <v>312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80</v>
      </c>
      <c r="B1831" s="8"/>
      <c r="C1831" s="9" t="s">
        <v>2923</v>
      </c>
      <c r="D1831" s="10" t="s">
        <v>2924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81</v>
      </c>
      <c r="B1832" s="8"/>
      <c r="C1832" s="9" t="s">
        <v>2925</v>
      </c>
      <c r="D1832" s="10" t="s">
        <v>2926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82</v>
      </c>
      <c r="B1833" s="8"/>
      <c r="C1833" s="9" t="s">
        <v>2927</v>
      </c>
      <c r="D1833" s="10" t="s">
        <v>2928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83</v>
      </c>
      <c r="B1834" s="8"/>
      <c r="C1834" s="9" t="s">
        <v>2929</v>
      </c>
      <c r="D1834" s="10" t="s">
        <v>2930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84</v>
      </c>
      <c r="B1835" s="8"/>
      <c r="C1835" s="9" t="s">
        <v>3011</v>
      </c>
      <c r="D1835" s="10" t="s">
        <v>3012</v>
      </c>
      <c r="E1835" s="11" t="s">
        <v>148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40" outlineLevel="2">
      <c r="A1836" s="21">
        <v>85</v>
      </c>
      <c r="B1836" s="8"/>
      <c r="C1836" s="9" t="s">
        <v>2931</v>
      </c>
      <c r="D1836" s="10" t="s">
        <v>2932</v>
      </c>
      <c r="E1836" s="11" t="s">
        <v>312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86</v>
      </c>
      <c r="B1837" s="8"/>
      <c r="C1837" s="9" t="s">
        <v>2933</v>
      </c>
      <c r="D1837" s="10" t="s">
        <v>2934</v>
      </c>
      <c r="E1837" s="11" t="s">
        <v>312</v>
      </c>
      <c r="F1837" s="8" t="s">
        <v>15</v>
      </c>
      <c r="G1837" s="19">
        <v>840.0</v>
      </c>
      <c r="H1837" s="12">
        <v>0</v>
      </c>
      <c r="I1837" s="16">
        <f>G1837*H1837</f>
        <v>0</v>
      </c>
    </row>
    <row r="1838" spans="1:9" customHeight="1" ht="40" outlineLevel="2">
      <c r="A1838" s="21">
        <v>87</v>
      </c>
      <c r="B1838" s="8"/>
      <c r="C1838" s="9" t="s">
        <v>2935</v>
      </c>
      <c r="D1838" s="10" t="s">
        <v>2936</v>
      </c>
      <c r="E1838" s="11" t="s">
        <v>312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8" outlineLevel="2">
      <c r="A1839" s="21">
        <v>88</v>
      </c>
      <c r="B1839" s="8"/>
      <c r="C1839" s="9" t="s">
        <v>3013</v>
      </c>
      <c r="D1839" s="10" t="s">
        <v>3014</v>
      </c>
      <c r="E1839" s="11" t="s">
        <v>3015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8" outlineLevel="2">
      <c r="A1840" s="21">
        <v>89</v>
      </c>
      <c r="B1840" s="8"/>
      <c r="C1840" s="9" t="s">
        <v>3016</v>
      </c>
      <c r="D1840" s="10" t="s">
        <v>3014</v>
      </c>
      <c r="E1840" s="11" t="s">
        <v>3015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8" outlineLevel="2">
      <c r="A1841" s="21">
        <v>90</v>
      </c>
      <c r="B1841" s="8"/>
      <c r="C1841" s="9" t="s">
        <v>3017</v>
      </c>
      <c r="D1841" s="10" t="s">
        <v>3018</v>
      </c>
      <c r="E1841" s="11" t="s">
        <v>3015</v>
      </c>
      <c r="F1841" s="8" t="s">
        <v>15</v>
      </c>
      <c r="G1841" s="19">
        <v>432.0</v>
      </c>
      <c r="H1841" s="12">
        <v>0</v>
      </c>
      <c r="I1841" s="16">
        <f>G1841*H1841</f>
        <v>0</v>
      </c>
    </row>
    <row r="1842" spans="1:9" customHeight="1" ht="8" outlineLevel="2">
      <c r="A1842" s="21">
        <v>91</v>
      </c>
      <c r="B1842" s="8"/>
      <c r="C1842" s="9" t="s">
        <v>3019</v>
      </c>
      <c r="D1842" s="10" t="s">
        <v>3018</v>
      </c>
      <c r="E1842" s="11" t="s">
        <v>3015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8" outlineLevel="2">
      <c r="A1843" s="21">
        <v>92</v>
      </c>
      <c r="B1843" s="8"/>
      <c r="C1843" s="9" t="s">
        <v>3020</v>
      </c>
      <c r="D1843" s="10" t="s">
        <v>3021</v>
      </c>
      <c r="E1843" s="11" t="s">
        <v>3015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40" outlineLevel="2">
      <c r="A1844" s="21">
        <v>93</v>
      </c>
      <c r="B1844" s="8"/>
      <c r="C1844" s="9" t="s">
        <v>3022</v>
      </c>
      <c r="D1844" s="10" t="s">
        <v>3023</v>
      </c>
      <c r="E1844" s="11" t="s">
        <v>148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40" outlineLevel="2">
      <c r="A1845" s="21">
        <v>94</v>
      </c>
      <c r="B1845" s="8"/>
      <c r="C1845" s="9" t="s">
        <v>3024</v>
      </c>
      <c r="D1845" s="10" t="s">
        <v>3025</v>
      </c>
      <c r="E1845" s="11" t="s">
        <v>312</v>
      </c>
      <c r="F1845" s="8" t="s">
        <v>15</v>
      </c>
      <c r="G1845" s="19">
        <v>726.0</v>
      </c>
      <c r="H1845" s="12">
        <v>0</v>
      </c>
      <c r="I1845" s="16">
        <f>G1845*H1845</f>
        <v>0</v>
      </c>
    </row>
    <row r="1846" spans="1:9" customHeight="1" ht="40" outlineLevel="2">
      <c r="A1846" s="21">
        <v>95</v>
      </c>
      <c r="B1846" s="8"/>
      <c r="C1846" s="9" t="s">
        <v>3026</v>
      </c>
      <c r="D1846" s="10" t="s">
        <v>3027</v>
      </c>
      <c r="E1846" s="11" t="s">
        <v>148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96</v>
      </c>
      <c r="B1847" s="8"/>
      <c r="C1847" s="9" t="s">
        <v>3028</v>
      </c>
      <c r="D1847" s="10" t="s">
        <v>3029</v>
      </c>
      <c r="E1847" s="11" t="s">
        <v>312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97</v>
      </c>
      <c r="B1848" s="8"/>
      <c r="C1848" s="9" t="s">
        <v>3030</v>
      </c>
      <c r="D1848" s="10" t="s">
        <v>3031</v>
      </c>
      <c r="E1848" s="11" t="s">
        <v>148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98</v>
      </c>
      <c r="B1849" s="8"/>
      <c r="C1849" s="9" t="s">
        <v>3032</v>
      </c>
      <c r="D1849" s="10" t="s">
        <v>3033</v>
      </c>
      <c r="E1849" s="11" t="s">
        <v>312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99</v>
      </c>
      <c r="B1850" s="8"/>
      <c r="C1850" s="9" t="s">
        <v>3034</v>
      </c>
      <c r="D1850" s="10" t="s">
        <v>3035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100</v>
      </c>
      <c r="B1851" s="8"/>
      <c r="C1851" s="9" t="s">
        <v>3036</v>
      </c>
      <c r="D1851" s="10" t="s">
        <v>3037</v>
      </c>
      <c r="E1851" s="11" t="s">
        <v>148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40" outlineLevel="2">
      <c r="A1852" s="21">
        <v>101</v>
      </c>
      <c r="B1852" s="8"/>
      <c r="C1852" s="9" t="s">
        <v>3038</v>
      </c>
      <c r="D1852" s="10" t="s">
        <v>3039</v>
      </c>
      <c r="E1852" s="11" t="s">
        <v>312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102</v>
      </c>
      <c r="B1853" s="8"/>
      <c r="C1853" s="9" t="s">
        <v>3040</v>
      </c>
      <c r="D1853" s="10" t="s">
        <v>3041</v>
      </c>
      <c r="E1853" s="11" t="s">
        <v>148</v>
      </c>
      <c r="F1853" s="8" t="s">
        <v>15</v>
      </c>
      <c r="G1853" s="19">
        <v>740.0</v>
      </c>
      <c r="H1853" s="12">
        <v>0</v>
      </c>
      <c r="I1853" s="16">
        <f>G1853*H1853</f>
        <v>0</v>
      </c>
    </row>
    <row r="1854" spans="1:9" customHeight="1" ht="40" outlineLevel="2">
      <c r="A1854" s="21">
        <v>103</v>
      </c>
      <c r="B1854" s="8"/>
      <c r="C1854" s="9" t="s">
        <v>3042</v>
      </c>
      <c r="D1854" s="10" t="s">
        <v>3043</v>
      </c>
      <c r="E1854" s="11" t="s">
        <v>312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104</v>
      </c>
      <c r="B1855" s="8"/>
      <c r="C1855" s="9" t="s">
        <v>3044</v>
      </c>
      <c r="D1855" s="10" t="s">
        <v>3045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105</v>
      </c>
      <c r="B1856" s="8"/>
      <c r="C1856" s="9" t="s">
        <v>3046</v>
      </c>
      <c r="D1856" s="10" t="s">
        <v>3047</v>
      </c>
      <c r="E1856" s="11" t="s">
        <v>148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106</v>
      </c>
      <c r="B1857" s="8"/>
      <c r="C1857" s="9" t="s">
        <v>3048</v>
      </c>
      <c r="D1857" s="10" t="s">
        <v>3049</v>
      </c>
      <c r="E1857" s="11" t="s">
        <v>81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107</v>
      </c>
      <c r="B1858" s="8"/>
      <c r="C1858" s="9" t="s">
        <v>3050</v>
      </c>
      <c r="D1858" s="10" t="s">
        <v>3049</v>
      </c>
      <c r="E1858" s="11" t="s">
        <v>81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108</v>
      </c>
      <c r="B1859" s="8"/>
      <c r="C1859" s="9" t="s">
        <v>3051</v>
      </c>
      <c r="D1859" s="10" t="s">
        <v>3052</v>
      </c>
      <c r="E1859" s="11" t="s">
        <v>81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109</v>
      </c>
      <c r="B1860" s="8"/>
      <c r="C1860" s="9" t="s">
        <v>3053</v>
      </c>
      <c r="D1860" s="10" t="s">
        <v>3054</v>
      </c>
      <c r="E1860" s="11" t="s">
        <v>81</v>
      </c>
      <c r="F1860" s="8" t="s">
        <v>15</v>
      </c>
      <c r="G1860" s="19">
        <v>756.0</v>
      </c>
      <c r="H1860" s="12">
        <v>0</v>
      </c>
      <c r="I1860" s="16">
        <f>G1860*H1860</f>
        <v>0</v>
      </c>
    </row>
    <row r="1861" spans="1:9" customHeight="1" ht="8" outlineLevel="2">
      <c r="A1861" s="21">
        <v>110</v>
      </c>
      <c r="B1861" s="8"/>
      <c r="C1861" s="9" t="s">
        <v>3055</v>
      </c>
      <c r="D1861" s="10" t="s">
        <v>3056</v>
      </c>
      <c r="E1861" s="11" t="s">
        <v>81</v>
      </c>
      <c r="F1861" s="8" t="s">
        <v>15</v>
      </c>
      <c r="G1861" s="19">
        <v>510.0</v>
      </c>
      <c r="H1861" s="12">
        <v>0</v>
      </c>
      <c r="I1861" s="16">
        <f>G1861*H1861</f>
        <v>0</v>
      </c>
    </row>
    <row r="1862" spans="1:9" customHeight="1" ht="8" outlineLevel="2">
      <c r="A1862" s="21">
        <v>111</v>
      </c>
      <c r="B1862" s="8"/>
      <c r="C1862" s="9" t="s">
        <v>3057</v>
      </c>
      <c r="D1862" s="10" t="s">
        <v>3058</v>
      </c>
      <c r="E1862" s="11" t="s">
        <v>81</v>
      </c>
      <c r="F1862" s="8" t="s">
        <v>15</v>
      </c>
      <c r="G1862" s="19">
        <v>432.0</v>
      </c>
      <c r="H1862" s="12">
        <v>0</v>
      </c>
      <c r="I1862" s="16">
        <f>G1862*H1862</f>
        <v>0</v>
      </c>
    </row>
    <row r="1863" spans="1:9" customHeight="1" ht="8" outlineLevel="2">
      <c r="A1863" s="21">
        <v>112</v>
      </c>
      <c r="B1863" s="8"/>
      <c r="C1863" s="9" t="s">
        <v>3059</v>
      </c>
      <c r="D1863" s="10" t="s">
        <v>3058</v>
      </c>
      <c r="E1863" s="11" t="s">
        <v>81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8" outlineLevel="2">
      <c r="A1864" s="21">
        <v>113</v>
      </c>
      <c r="B1864" s="8"/>
      <c r="C1864" s="9" t="s">
        <v>3060</v>
      </c>
      <c r="D1864" s="10" t="s">
        <v>3061</v>
      </c>
      <c r="E1864" s="11" t="s">
        <v>81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114</v>
      </c>
      <c r="B1865" s="8"/>
      <c r="C1865" s="9" t="s">
        <v>3062</v>
      </c>
      <c r="D1865" s="10" t="s">
        <v>3061</v>
      </c>
      <c r="E1865" s="11" t="s">
        <v>81</v>
      </c>
      <c r="F1865" s="8" t="s">
        <v>15</v>
      </c>
      <c r="G1865" s="19">
        <v>590.0</v>
      </c>
      <c r="H1865" s="12">
        <v>0</v>
      </c>
      <c r="I1865" s="16">
        <f>G1865*H1865</f>
        <v>0</v>
      </c>
    </row>
    <row r="1866" spans="1:9" customHeight="1" ht="13" outlineLevel="2">
      <c r="A1866" s="21">
        <v>115</v>
      </c>
      <c r="B1866" s="8"/>
      <c r="C1866" s="9" t="s">
        <v>3063</v>
      </c>
      <c r="D1866" s="10" t="s">
        <v>3064</v>
      </c>
      <c r="E1866" s="11" t="s">
        <v>81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116</v>
      </c>
      <c r="B1867" s="8"/>
      <c r="C1867" s="9" t="s">
        <v>3065</v>
      </c>
      <c r="D1867" s="10" t="s">
        <v>3066</v>
      </c>
      <c r="E1867" s="11" t="s">
        <v>81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3" outlineLevel="2">
      <c r="A1868" s="21">
        <v>117</v>
      </c>
      <c r="B1868" s="8"/>
      <c r="C1868" s="9" t="s">
        <v>3067</v>
      </c>
      <c r="D1868" s="10" t="s">
        <v>3068</v>
      </c>
      <c r="E1868" s="11" t="s">
        <v>81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8" outlineLevel="2">
      <c r="A1869" s="21">
        <v>118</v>
      </c>
      <c r="B1869" s="8"/>
      <c r="C1869" s="9" t="s">
        <v>3069</v>
      </c>
      <c r="D1869" s="10" t="s">
        <v>3070</v>
      </c>
      <c r="E1869" s="11" t="s">
        <v>81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119</v>
      </c>
      <c r="B1870" s="8"/>
      <c r="C1870" s="9" t="s">
        <v>3071</v>
      </c>
      <c r="D1870" s="10" t="s">
        <v>3070</v>
      </c>
      <c r="E1870" s="11" t="s">
        <v>81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120</v>
      </c>
      <c r="B1871" s="8"/>
      <c r="C1871" s="9" t="s">
        <v>3072</v>
      </c>
      <c r="D1871" s="10" t="s">
        <v>3073</v>
      </c>
      <c r="E1871" s="11" t="s">
        <v>81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8" outlineLevel="2">
      <c r="A1872" s="21">
        <v>121</v>
      </c>
      <c r="B1872" s="8"/>
      <c r="C1872" s="9" t="s">
        <v>3074</v>
      </c>
      <c r="D1872" s="10" t="s">
        <v>3073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8" outlineLevel="2">
      <c r="A1873" s="21">
        <v>122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123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124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125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126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127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128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129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130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131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132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133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134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135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136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137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138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139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140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141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142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143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144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145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146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147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148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149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150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151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152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153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154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155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156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157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158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159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160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161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162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163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164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165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166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167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168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169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170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171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172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173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174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175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176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177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178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179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180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181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182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183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184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185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186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187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188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189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190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191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192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193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194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195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196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197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198</v>
      </c>
      <c r="B1949" s="8"/>
      <c r="C1949" s="9" t="s">
        <v>2937</v>
      </c>
      <c r="D1949" s="10" t="s">
        <v>2938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199</v>
      </c>
      <c r="B1950" s="8"/>
      <c r="C1950" s="9" t="s">
        <v>2939</v>
      </c>
      <c r="D1950" s="10" t="s">
        <v>2940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200</v>
      </c>
      <c r="B1951" s="8"/>
      <c r="C1951" s="9" t="s">
        <v>2941</v>
      </c>
      <c r="D1951" s="10" t="s">
        <v>2942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201</v>
      </c>
      <c r="B1952" s="8"/>
      <c r="C1952" s="9" t="s">
        <v>2943</v>
      </c>
      <c r="D1952" s="10" t="s">
        <v>2944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202</v>
      </c>
      <c r="B1953" s="8"/>
      <c r="C1953" s="9" t="s">
        <v>2945</v>
      </c>
      <c r="D1953" s="10" t="s">
        <v>2946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203</v>
      </c>
      <c r="B1954" s="8"/>
      <c r="C1954" s="9" t="s">
        <v>2947</v>
      </c>
      <c r="D1954" s="10" t="s">
        <v>2948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204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205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206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207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208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27</v>
      </c>
      <c r="B2021" s="8"/>
      <c r="C2021" s="9" t="s">
        <v>3334</v>
      </c>
      <c r="D2021" s="10" t="s">
        <v>3335</v>
      </c>
      <c r="E2021" s="11" t="s">
        <v>148</v>
      </c>
      <c r="F2021" s="8" t="s">
        <v>15</v>
      </c>
      <c r="G2021" s="19">
        <v>284.0</v>
      </c>
      <c r="H2021" s="12">
        <v>0</v>
      </c>
      <c r="I2021" s="16">
        <f>G2021*H2021</f>
        <v>0</v>
      </c>
    </row>
    <row r="2022" spans="1:9" outlineLevel="1">
      <c r="A2022" s="22" t="s">
        <v>3336</v>
      </c>
      <c r="B2022" s="2"/>
      <c r="C2022" s="2"/>
      <c r="D2022" s="2"/>
      <c r="E2022" s="2"/>
      <c r="F2022" s="2"/>
      <c r="G2022" s="14"/>
      <c r="H2022" s="2"/>
      <c r="I2022" s="14"/>
    </row>
    <row r="2023" spans="1:9" outlineLevel="2">
      <c r="A2023" s="3" t="s">
        <v>4</v>
      </c>
      <c r="B2023" s="4" t="s">
        <v>5</v>
      </c>
      <c r="C2023" s="4" t="s">
        <v>6</v>
      </c>
      <c r="D2023" s="5" t="s">
        <v>7</v>
      </c>
      <c r="E2023" s="5" t="s">
        <v>8</v>
      </c>
      <c r="F2023" s="6" t="s">
        <v>9</v>
      </c>
      <c r="G2023" s="18" t="s">
        <v>10</v>
      </c>
      <c r="H2023" s="5" t="s">
        <v>11</v>
      </c>
      <c r="I2023" s="15" t="s">
        <v>12</v>
      </c>
    </row>
    <row r="2024" spans="1:9" customHeight="1" ht="40" outlineLevel="2">
      <c r="A2024" s="21">
        <v>1</v>
      </c>
      <c r="B2024" s="8"/>
      <c r="C2024" s="9" t="s">
        <v>930</v>
      </c>
      <c r="D2024" s="10" t="s">
        <v>931</v>
      </c>
      <c r="E2024" s="11" t="s">
        <v>932</v>
      </c>
      <c r="F2024" s="8" t="s">
        <v>15</v>
      </c>
      <c r="G2024" s="19">
        <v>960.0</v>
      </c>
      <c r="H2024" s="12">
        <v>0</v>
      </c>
      <c r="I2024" s="16">
        <f>G2024*H2024</f>
        <v>0</v>
      </c>
    </row>
    <row r="2025" spans="1:9" customHeight="1" ht="40" outlineLevel="2">
      <c r="A2025" s="21">
        <v>2</v>
      </c>
      <c r="B2025" s="8"/>
      <c r="C2025" s="9" t="s">
        <v>554</v>
      </c>
      <c r="D2025" s="10" t="s">
        <v>555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3</v>
      </c>
      <c r="B2026" s="8"/>
      <c r="C2026" s="9" t="s">
        <v>532</v>
      </c>
      <c r="D2026" s="10" t="s">
        <v>533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4</v>
      </c>
      <c r="B2027" s="8"/>
      <c r="C2027" s="9" t="s">
        <v>313</v>
      </c>
      <c r="D2027" s="10" t="s">
        <v>314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</v>
      </c>
      <c r="B2028" s="8"/>
      <c r="C2028" s="9" t="s">
        <v>633</v>
      </c>
      <c r="D2028" s="10" t="s">
        <v>634</v>
      </c>
      <c r="E2028" s="11" t="s">
        <v>134</v>
      </c>
      <c r="F2028" s="8" t="s">
        <v>15</v>
      </c>
      <c r="G2028" s="19">
        <v>279.0</v>
      </c>
      <c r="H2028" s="12">
        <v>0</v>
      </c>
      <c r="I2028" s="16">
        <f>G2028*H2028</f>
        <v>0</v>
      </c>
    </row>
    <row r="2029" spans="1:9" customHeight="1" ht="40" outlineLevel="2">
      <c r="A2029" s="21">
        <v>6</v>
      </c>
      <c r="B2029" s="8"/>
      <c r="C2029" s="9" t="s">
        <v>221</v>
      </c>
      <c r="D2029" s="10" t="s">
        <v>222</v>
      </c>
      <c r="E2029" s="11" t="s">
        <v>134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7</v>
      </c>
      <c r="B2030" s="8"/>
      <c r="C2030" s="9" t="s">
        <v>949</v>
      </c>
      <c r="D2030" s="10" t="s">
        <v>950</v>
      </c>
      <c r="E2030" s="11" t="s">
        <v>134</v>
      </c>
      <c r="F2030" s="8" t="s">
        <v>15</v>
      </c>
      <c r="G2030" s="19">
        <v>214.0</v>
      </c>
      <c r="H2030" s="12">
        <v>0</v>
      </c>
      <c r="I2030" s="16">
        <f>G2030*H2030</f>
        <v>0</v>
      </c>
    </row>
    <row r="2031" spans="1:9" customHeight="1" ht="20" outlineLevel="2">
      <c r="A2031" s="21">
        <v>8</v>
      </c>
      <c r="B2031" s="8"/>
      <c r="C2031" s="9" t="s">
        <v>887</v>
      </c>
      <c r="D2031" s="10" t="s">
        <v>888</v>
      </c>
      <c r="E2031" s="11" t="s">
        <v>163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20" outlineLevel="2">
      <c r="A2032" s="21">
        <v>9</v>
      </c>
      <c r="B2032" s="8"/>
      <c r="C2032" s="9" t="s">
        <v>889</v>
      </c>
      <c r="D2032" s="10" t="s">
        <v>890</v>
      </c>
      <c r="E2032" s="11" t="s">
        <v>163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10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11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12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13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14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15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16</v>
      </c>
      <c r="B2039" s="8"/>
      <c r="C2039" s="9" t="s">
        <v>3349</v>
      </c>
      <c r="D2039" s="10" t="s">
        <v>3350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17</v>
      </c>
      <c r="B2040" s="8"/>
      <c r="C2040" s="9" t="s">
        <v>3351</v>
      </c>
      <c r="D2040" s="10" t="s">
        <v>3352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18</v>
      </c>
      <c r="B2041" s="8"/>
      <c r="C2041" s="9" t="s">
        <v>132</v>
      </c>
      <c r="D2041" s="10" t="s">
        <v>133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19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20</v>
      </c>
      <c r="B2043" s="8"/>
      <c r="C2043" s="9" t="s">
        <v>3355</v>
      </c>
      <c r="D2043" s="10" t="s">
        <v>3356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21</v>
      </c>
      <c r="B2044" s="8"/>
      <c r="C2044" s="9" t="s">
        <v>161</v>
      </c>
      <c r="D2044" s="10" t="s">
        <v>162</v>
      </c>
      <c r="E2044" s="11" t="s">
        <v>163</v>
      </c>
      <c r="F2044" s="8" t="s">
        <v>15</v>
      </c>
      <c r="G2044" s="19">
        <v>1420.0</v>
      </c>
      <c r="H2044" s="12">
        <v>0</v>
      </c>
      <c r="I2044" s="16">
        <f>G2044*H2044</f>
        <v>0</v>
      </c>
    </row>
    <row r="2045" spans="1:9" customHeight="1" ht="20" outlineLevel="2">
      <c r="A2045" s="21">
        <v>22</v>
      </c>
      <c r="B2045" s="8"/>
      <c r="C2045" s="9" t="s">
        <v>175</v>
      </c>
      <c r="D2045" s="10" t="s">
        <v>176</v>
      </c>
      <c r="E2045" s="11" t="s">
        <v>163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23</v>
      </c>
      <c r="B2046" s="8"/>
      <c r="C2046" s="9" t="s">
        <v>177</v>
      </c>
      <c r="D2046" s="10" t="s">
        <v>178</v>
      </c>
      <c r="E2046" s="11" t="s">
        <v>163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24</v>
      </c>
      <c r="B2047" s="8"/>
      <c r="C2047" s="9" t="s">
        <v>186</v>
      </c>
      <c r="D2047" s="10" t="s">
        <v>187</v>
      </c>
      <c r="E2047" s="11"/>
      <c r="F2047" s="8" t="s">
        <v>15</v>
      </c>
      <c r="G2047" s="19">
        <v>208.0</v>
      </c>
      <c r="H2047" s="12">
        <v>0</v>
      </c>
      <c r="I2047" s="16">
        <f>G2047*H2047</f>
        <v>0</v>
      </c>
    </row>
    <row r="2048" spans="1:9" customHeight="1" ht="40" outlineLevel="2">
      <c r="A2048" s="21">
        <v>25</v>
      </c>
      <c r="B2048" s="8"/>
      <c r="C2048" s="9" t="s">
        <v>565</v>
      </c>
      <c r="D2048" s="10" t="s">
        <v>566</v>
      </c>
      <c r="E2048" s="11" t="s">
        <v>280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26</v>
      </c>
      <c r="B2049" s="8"/>
      <c r="C2049" s="9" t="s">
        <v>567</v>
      </c>
      <c r="D2049" s="10" t="s">
        <v>568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27</v>
      </c>
      <c r="B2050" s="8"/>
      <c r="C2050" s="9" t="s">
        <v>203</v>
      </c>
      <c r="D2050" s="10" t="s">
        <v>204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28</v>
      </c>
      <c r="B2051" s="8"/>
      <c r="C2051" s="9" t="s">
        <v>212</v>
      </c>
      <c r="D2051" s="10" t="s">
        <v>213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29</v>
      </c>
      <c r="B2052" s="8"/>
      <c r="C2052" s="9" t="s">
        <v>3357</v>
      </c>
      <c r="D2052" s="10" t="s">
        <v>3358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30</v>
      </c>
      <c r="B2053" s="8"/>
      <c r="C2053" s="9" t="s">
        <v>241</v>
      </c>
      <c r="D2053" s="10" t="s">
        <v>242</v>
      </c>
      <c r="E2053" s="11" t="s">
        <v>134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31</v>
      </c>
      <c r="B2054" s="8"/>
      <c r="C2054" s="9" t="s">
        <v>239</v>
      </c>
      <c r="D2054" s="10" t="s">
        <v>240</v>
      </c>
      <c r="E2054" s="11" t="s">
        <v>163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13" outlineLevel="2">
      <c r="A2055" s="21">
        <v>32</v>
      </c>
      <c r="B2055" s="8"/>
      <c r="C2055" s="9" t="s">
        <v>267</v>
      </c>
      <c r="D2055" s="10" t="s">
        <v>268</v>
      </c>
      <c r="E2055" s="11" t="s">
        <v>163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13" outlineLevel="2">
      <c r="A2056" s="21">
        <v>33</v>
      </c>
      <c r="B2056" s="8"/>
      <c r="C2056" s="9" t="s">
        <v>269</v>
      </c>
      <c r="D2056" s="10" t="s">
        <v>270</v>
      </c>
      <c r="E2056" s="11" t="s">
        <v>163</v>
      </c>
      <c r="F2056" s="8" t="s">
        <v>15</v>
      </c>
      <c r="G2056" s="19">
        <v>42.0</v>
      </c>
      <c r="H2056" s="12">
        <v>0</v>
      </c>
      <c r="I2056" s="16">
        <f>G2056*H2056</f>
        <v>0</v>
      </c>
    </row>
    <row r="2057" spans="1:9" customHeight="1" ht="13" outlineLevel="2">
      <c r="A2057" s="21">
        <v>34</v>
      </c>
      <c r="B2057" s="8"/>
      <c r="C2057" s="9" t="s">
        <v>271</v>
      </c>
      <c r="D2057" s="10" t="s">
        <v>272</v>
      </c>
      <c r="E2057" s="11" t="s">
        <v>163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35</v>
      </c>
      <c r="B2058" s="8"/>
      <c r="C2058" s="9" t="s">
        <v>278</v>
      </c>
      <c r="D2058" s="10" t="s">
        <v>279</v>
      </c>
      <c r="E2058" s="11" t="s">
        <v>280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36</v>
      </c>
      <c r="B2059" s="8"/>
      <c r="C2059" s="9" t="s">
        <v>506</v>
      </c>
      <c r="D2059" s="10" t="s">
        <v>507</v>
      </c>
      <c r="E2059" s="11" t="s">
        <v>163</v>
      </c>
      <c r="F2059" s="8" t="s">
        <v>15</v>
      </c>
      <c r="G2059" s="19">
        <v>78.0</v>
      </c>
      <c r="H2059" s="12">
        <v>0</v>
      </c>
      <c r="I2059" s="16">
        <f>G2059*H2059</f>
        <v>0</v>
      </c>
    </row>
    <row r="2060" spans="1:9" customHeight="1" ht="40" outlineLevel="2">
      <c r="A2060" s="21">
        <v>37</v>
      </c>
      <c r="B2060" s="8"/>
      <c r="C2060" s="9" t="s">
        <v>514</v>
      </c>
      <c r="D2060" s="10" t="s">
        <v>515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38</v>
      </c>
      <c r="B2061" s="8"/>
      <c r="C2061" s="9" t="s">
        <v>523</v>
      </c>
      <c r="D2061" s="10" t="s">
        <v>524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39</v>
      </c>
      <c r="B2062" s="8"/>
      <c r="C2062" s="9" t="s">
        <v>3359</v>
      </c>
      <c r="D2062" s="10" t="s">
        <v>3360</v>
      </c>
      <c r="E2062" s="11" t="s">
        <v>280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40</v>
      </c>
      <c r="B2063" s="8"/>
      <c r="C2063" s="9" t="s">
        <v>288</v>
      </c>
      <c r="D2063" s="10" t="s">
        <v>289</v>
      </c>
      <c r="E2063" s="11" t="s">
        <v>134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41</v>
      </c>
      <c r="B2064" s="8"/>
      <c r="C2064" s="9" t="s">
        <v>298</v>
      </c>
      <c r="D2064" s="10" t="s">
        <v>299</v>
      </c>
      <c r="E2064" s="11" t="s">
        <v>163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42</v>
      </c>
      <c r="B2065" s="8"/>
      <c r="C2065" s="9" t="s">
        <v>300</v>
      </c>
      <c r="D2065" s="10" t="s">
        <v>301</v>
      </c>
      <c r="E2065" s="11" t="s">
        <v>163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43</v>
      </c>
      <c r="B2066" s="8"/>
      <c r="C2066" s="9" t="s">
        <v>308</v>
      </c>
      <c r="D2066" s="10" t="s">
        <v>309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44</v>
      </c>
      <c r="B2067" s="8"/>
      <c r="C2067" s="9" t="s">
        <v>345</v>
      </c>
      <c r="D2067" s="10" t="s">
        <v>346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45</v>
      </c>
      <c r="B2068" s="8"/>
      <c r="C2068" s="9" t="s">
        <v>327</v>
      </c>
      <c r="D2068" s="10" t="s">
        <v>328</v>
      </c>
      <c r="E2068" s="11"/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46</v>
      </c>
      <c r="B2069" s="8"/>
      <c r="C2069" s="9" t="s">
        <v>337</v>
      </c>
      <c r="D2069" s="10" t="s">
        <v>338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47</v>
      </c>
      <c r="B2070" s="8"/>
      <c r="C2070" s="9" t="s">
        <v>540</v>
      </c>
      <c r="D2070" s="10" t="s">
        <v>541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48</v>
      </c>
      <c r="B2071" s="8"/>
      <c r="C2071" s="9" t="s">
        <v>363</v>
      </c>
      <c r="D2071" s="10" t="s">
        <v>364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49</v>
      </c>
      <c r="B2072" s="8"/>
      <c r="C2072" s="9" t="s">
        <v>355</v>
      </c>
      <c r="D2072" s="10" t="s">
        <v>356</v>
      </c>
      <c r="E2072" s="11" t="s">
        <v>163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50</v>
      </c>
      <c r="B2073" s="8"/>
      <c r="C2073" s="9" t="s">
        <v>357</v>
      </c>
      <c r="D2073" s="10" t="s">
        <v>358</v>
      </c>
      <c r="E2073" s="11" t="s">
        <v>163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51</v>
      </c>
      <c r="B2074" s="8"/>
      <c r="C2074" s="9" t="s">
        <v>372</v>
      </c>
      <c r="D2074" s="10" t="s">
        <v>373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52</v>
      </c>
      <c r="B2075" s="8"/>
      <c r="C2075" s="9" t="s">
        <v>370</v>
      </c>
      <c r="D2075" s="10" t="s">
        <v>371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53</v>
      </c>
      <c r="B2076" s="8"/>
      <c r="C2076" s="9" t="s">
        <v>390</v>
      </c>
      <c r="D2076" s="10" t="s">
        <v>391</v>
      </c>
      <c r="E2076" s="11" t="s">
        <v>163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54</v>
      </c>
      <c r="B2077" s="8"/>
      <c r="C2077" s="9" t="s">
        <v>380</v>
      </c>
      <c r="D2077" s="10" t="s">
        <v>381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55</v>
      </c>
      <c r="B2078" s="8"/>
      <c r="C2078" s="9" t="s">
        <v>410</v>
      </c>
      <c r="D2078" s="10" t="s">
        <v>411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56</v>
      </c>
      <c r="B2079" s="8"/>
      <c r="C2079" s="9" t="s">
        <v>402</v>
      </c>
      <c r="D2079" s="10" t="s">
        <v>403</v>
      </c>
      <c r="E2079" s="11" t="s">
        <v>163</v>
      </c>
      <c r="F2079" s="8" t="s">
        <v>15</v>
      </c>
      <c r="G2079" s="19">
        <v>78.0</v>
      </c>
      <c r="H2079" s="12">
        <v>0</v>
      </c>
      <c r="I2079" s="16">
        <f>G2079*H2079</f>
        <v>0</v>
      </c>
    </row>
    <row r="2080" spans="1:9" customHeight="1" ht="20" outlineLevel="2">
      <c r="A2080" s="21">
        <v>57</v>
      </c>
      <c r="B2080" s="8"/>
      <c r="C2080" s="9" t="s">
        <v>404</v>
      </c>
      <c r="D2080" s="10" t="s">
        <v>405</v>
      </c>
      <c r="E2080" s="11" t="s">
        <v>163</v>
      </c>
      <c r="F2080" s="8" t="s">
        <v>15</v>
      </c>
      <c r="G2080" s="19">
        <v>209.0</v>
      </c>
      <c r="H2080" s="12">
        <v>0</v>
      </c>
      <c r="I2080" s="16">
        <f>G2080*H2080</f>
        <v>0</v>
      </c>
    </row>
    <row r="2081" spans="1:9" customHeight="1" ht="40" outlineLevel="2">
      <c r="A2081" s="21">
        <v>58</v>
      </c>
      <c r="B2081" s="8"/>
      <c r="C2081" s="9" t="s">
        <v>144</v>
      </c>
      <c r="D2081" s="10" t="s">
        <v>145</v>
      </c>
      <c r="E2081" s="11"/>
      <c r="F2081" s="8" t="s">
        <v>15</v>
      </c>
      <c r="G2081" s="19">
        <v>119.0</v>
      </c>
      <c r="H2081" s="12">
        <v>0</v>
      </c>
      <c r="I2081" s="16">
        <f>G2081*H2081</f>
        <v>0</v>
      </c>
    </row>
    <row r="2082" spans="1:9" customHeight="1" ht="40" outlineLevel="2">
      <c r="A2082" s="21">
        <v>59</v>
      </c>
      <c r="B2082" s="8"/>
      <c r="C2082" s="9" t="s">
        <v>415</v>
      </c>
      <c r="D2082" s="10" t="s">
        <v>416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60</v>
      </c>
      <c r="B2083" s="8"/>
      <c r="C2083" s="9" t="s">
        <v>454</v>
      </c>
      <c r="D2083" s="10" t="s">
        <v>455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61</v>
      </c>
      <c r="B2084" s="8"/>
      <c r="C2084" s="9" t="s">
        <v>3361</v>
      </c>
      <c r="D2084" s="10" t="s">
        <v>3362</v>
      </c>
      <c r="E2084" s="11" t="s">
        <v>280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62</v>
      </c>
      <c r="B2085" s="8"/>
      <c r="C2085" s="9" t="s">
        <v>450</v>
      </c>
      <c r="D2085" s="10" t="s">
        <v>451</v>
      </c>
      <c r="E2085" s="11" t="s">
        <v>163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63</v>
      </c>
      <c r="B2086" s="8"/>
      <c r="C2086" s="9" t="s">
        <v>470</v>
      </c>
      <c r="D2086" s="10" t="s">
        <v>471</v>
      </c>
      <c r="E2086" s="11" t="s">
        <v>134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64</v>
      </c>
      <c r="B2087" s="8"/>
      <c r="C2087" s="9" t="s">
        <v>480</v>
      </c>
      <c r="D2087" s="10" t="s">
        <v>481</v>
      </c>
      <c r="E2087" s="11" t="s">
        <v>163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65</v>
      </c>
      <c r="B2088" s="8"/>
      <c r="C2088" s="9" t="s">
        <v>482</v>
      </c>
      <c r="D2088" s="10" t="s">
        <v>483</v>
      </c>
      <c r="E2088" s="11" t="s">
        <v>163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66</v>
      </c>
      <c r="B2089" s="8"/>
      <c r="C2089" s="9" t="s">
        <v>490</v>
      </c>
      <c r="D2089" s="10" t="s">
        <v>491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67</v>
      </c>
      <c r="B2090" s="8"/>
      <c r="C2090" s="9" t="s">
        <v>498</v>
      </c>
      <c r="D2090" s="10" t="s">
        <v>499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68</v>
      </c>
      <c r="B2091" s="8"/>
      <c r="C2091" s="9" t="s">
        <v>879</v>
      </c>
      <c r="D2091" s="10" t="s">
        <v>880</v>
      </c>
      <c r="E2091" s="11" t="s">
        <v>163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69</v>
      </c>
      <c r="B2092" s="8"/>
      <c r="C2092" s="9" t="s">
        <v>881</v>
      </c>
      <c r="D2092" s="10" t="s">
        <v>882</v>
      </c>
      <c r="E2092" s="11" t="s">
        <v>163</v>
      </c>
      <c r="F2092" s="8" t="s">
        <v>15</v>
      </c>
      <c r="G2092" s="19">
        <v>49.0</v>
      </c>
      <c r="H2092" s="12">
        <v>0</v>
      </c>
      <c r="I2092" s="16">
        <f>G2092*H2092</f>
        <v>0</v>
      </c>
    </row>
    <row r="2093" spans="1:9" customHeight="1" ht="20" outlineLevel="2">
      <c r="A2093" s="21">
        <v>70</v>
      </c>
      <c r="B2093" s="8"/>
      <c r="C2093" s="9" t="s">
        <v>789</v>
      </c>
      <c r="D2093" s="10" t="s">
        <v>790</v>
      </c>
      <c r="E2093" s="11" t="s">
        <v>280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71</v>
      </c>
      <c r="B2094" s="8"/>
      <c r="C2094" s="9" t="s">
        <v>791</v>
      </c>
      <c r="D2094" s="10" t="s">
        <v>792</v>
      </c>
      <c r="E2094" s="11" t="s">
        <v>280</v>
      </c>
      <c r="F2094" s="8" t="s">
        <v>15</v>
      </c>
      <c r="G2094" s="19">
        <v>209.0</v>
      </c>
      <c r="H2094" s="12">
        <v>0</v>
      </c>
      <c r="I2094" s="16">
        <f>G2094*H2094</f>
        <v>0</v>
      </c>
    </row>
    <row r="2095" spans="1:9" customHeight="1" ht="40" outlineLevel="2">
      <c r="A2095" s="21">
        <v>72</v>
      </c>
      <c r="B2095" s="8"/>
      <c r="C2095" s="9" t="s">
        <v>780</v>
      </c>
      <c r="D2095" s="10" t="s">
        <v>781</v>
      </c>
      <c r="E2095" s="11" t="s">
        <v>782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73</v>
      </c>
      <c r="B2096" s="8"/>
      <c r="C2096" s="9" t="s">
        <v>776</v>
      </c>
      <c r="D2096" s="10" t="s">
        <v>777</v>
      </c>
      <c r="E2096" s="11" t="s">
        <v>280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74</v>
      </c>
      <c r="B2097" s="8"/>
      <c r="C2097" s="9" t="s">
        <v>778</v>
      </c>
      <c r="D2097" s="10" t="s">
        <v>779</v>
      </c>
      <c r="E2097" s="11" t="s">
        <v>280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75</v>
      </c>
      <c r="B2098" s="8"/>
      <c r="C2098" s="9" t="s">
        <v>251</v>
      </c>
      <c r="D2098" s="10" t="s">
        <v>252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76</v>
      </c>
      <c r="B2099" s="8"/>
      <c r="C2099" s="9" t="s">
        <v>673</v>
      </c>
      <c r="D2099" s="10" t="s">
        <v>674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77</v>
      </c>
      <c r="B2100" s="8"/>
      <c r="C2100" s="9" t="s">
        <v>848</v>
      </c>
      <c r="D2100" s="10" t="s">
        <v>849</v>
      </c>
      <c r="E2100" s="11" t="s">
        <v>280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78</v>
      </c>
      <c r="B2101" s="8"/>
      <c r="C2101" s="9" t="s">
        <v>599</v>
      </c>
      <c r="D2101" s="10" t="s">
        <v>600</v>
      </c>
      <c r="E2101" s="11" t="s">
        <v>134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79</v>
      </c>
      <c r="B2102" s="8"/>
      <c r="C2102" s="9" t="s">
        <v>608</v>
      </c>
      <c r="D2102" s="10" t="s">
        <v>609</v>
      </c>
      <c r="E2102" s="11" t="s">
        <v>134</v>
      </c>
      <c r="F2102" s="8" t="s">
        <v>15</v>
      </c>
      <c r="G2102" s="19">
        <v>289.0</v>
      </c>
      <c r="H2102" s="12">
        <v>0</v>
      </c>
      <c r="I2102" s="16">
        <f>G2102*H2102</f>
        <v>0</v>
      </c>
    </row>
    <row r="2103" spans="1:9" customHeight="1" ht="40" outlineLevel="2">
      <c r="A2103" s="21">
        <v>80</v>
      </c>
      <c r="B2103" s="8"/>
      <c r="C2103" s="9" t="s">
        <v>699</v>
      </c>
      <c r="D2103" s="10" t="s">
        <v>700</v>
      </c>
      <c r="E2103" s="11"/>
      <c r="F2103" s="8" t="s">
        <v>15</v>
      </c>
      <c r="G2103" s="19">
        <v>292.0</v>
      </c>
      <c r="H2103" s="12">
        <v>0</v>
      </c>
      <c r="I2103" s="16">
        <f>G2103*H2103</f>
        <v>0</v>
      </c>
    </row>
    <row r="2104" spans="1:9" customHeight="1" ht="40" outlineLevel="2">
      <c r="A2104" s="21">
        <v>81</v>
      </c>
      <c r="B2104" s="8"/>
      <c r="C2104" s="9" t="s">
        <v>653</v>
      </c>
      <c r="D2104" s="10" t="s">
        <v>654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82</v>
      </c>
      <c r="B2105" s="8"/>
      <c r="C2105" s="9" t="s">
        <v>662</v>
      </c>
      <c r="D2105" s="10" t="s">
        <v>663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83</v>
      </c>
      <c r="B2106" s="8"/>
      <c r="C2106" s="9" t="s">
        <v>760</v>
      </c>
      <c r="D2106" s="10" t="s">
        <v>761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84</v>
      </c>
      <c r="B2107" s="8"/>
      <c r="C2107" s="9" t="s">
        <v>690</v>
      </c>
      <c r="D2107" s="10" t="s">
        <v>691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85</v>
      </c>
      <c r="B2108" s="8"/>
      <c r="C2108" s="9" t="s">
        <v>706</v>
      </c>
      <c r="D2108" s="10" t="s">
        <v>707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86</v>
      </c>
      <c r="B2109" s="8"/>
      <c r="C2109" s="9" t="s">
        <v>713</v>
      </c>
      <c r="D2109" s="10" t="s">
        <v>714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87</v>
      </c>
      <c r="B2110" s="8"/>
      <c r="C2110" s="9" t="s">
        <v>727</v>
      </c>
      <c r="D2110" s="10" t="s">
        <v>728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88</v>
      </c>
      <c r="B2111" s="8"/>
      <c r="C2111" s="9" t="s">
        <v>733</v>
      </c>
      <c r="D2111" s="10" t="s">
        <v>734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89</v>
      </c>
      <c r="B2112" s="8"/>
      <c r="C2112" s="9" t="s">
        <v>720</v>
      </c>
      <c r="D2112" s="10" t="s">
        <v>721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90</v>
      </c>
      <c r="B2113" s="8"/>
      <c r="C2113" s="9" t="s">
        <v>746</v>
      </c>
      <c r="D2113" s="10" t="s">
        <v>747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91</v>
      </c>
      <c r="B2114" s="8"/>
      <c r="C2114" s="9" t="s">
        <v>635</v>
      </c>
      <c r="D2114" s="10" t="s">
        <v>636</v>
      </c>
      <c r="E2114" s="11" t="s">
        <v>134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92</v>
      </c>
      <c r="B2115" s="8"/>
      <c r="C2115" s="9" t="s">
        <v>644</v>
      </c>
      <c r="D2115" s="10" t="s">
        <v>645</v>
      </c>
      <c r="E2115" s="11" t="s">
        <v>134</v>
      </c>
      <c r="F2115" s="8" t="s">
        <v>15</v>
      </c>
      <c r="G2115" s="19">
        <v>289.0</v>
      </c>
      <c r="H2115" s="12">
        <v>0</v>
      </c>
      <c r="I2115" s="16">
        <f>G2115*H2115</f>
        <v>0</v>
      </c>
    </row>
    <row r="2116" spans="1:9" customHeight="1" ht="40" outlineLevel="2">
      <c r="A2116" s="21">
        <v>93</v>
      </c>
      <c r="B2116" s="8"/>
      <c r="C2116" s="9" t="s">
        <v>617</v>
      </c>
      <c r="D2116" s="10" t="s">
        <v>618</v>
      </c>
      <c r="E2116" s="11" t="s">
        <v>134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94</v>
      </c>
      <c r="B2117" s="8"/>
      <c r="C2117" s="9" t="s">
        <v>2949</v>
      </c>
      <c r="D2117" s="10" t="s">
        <v>2950</v>
      </c>
      <c r="E2117" s="11" t="s">
        <v>134</v>
      </c>
      <c r="F2117" s="8" t="s">
        <v>15</v>
      </c>
      <c r="G2117" s="19">
        <v>477.0</v>
      </c>
      <c r="H2117" s="12">
        <v>0</v>
      </c>
      <c r="I2117" s="16">
        <f>G2117*H2117</f>
        <v>0</v>
      </c>
    </row>
    <row r="2118" spans="1:9" customHeight="1" ht="20" outlineLevel="2">
      <c r="A2118" s="21">
        <v>95</v>
      </c>
      <c r="B2118" s="8"/>
      <c r="C2118" s="9" t="s">
        <v>3363</v>
      </c>
      <c r="D2118" s="10" t="s">
        <v>3364</v>
      </c>
      <c r="E2118" s="11" t="s">
        <v>134</v>
      </c>
      <c r="F2118" s="8" t="s">
        <v>15</v>
      </c>
      <c r="G2118" s="19">
        <v>121.0</v>
      </c>
      <c r="H2118" s="12">
        <v>0</v>
      </c>
      <c r="I2118" s="16">
        <f>G2118*H2118</f>
        <v>0</v>
      </c>
    </row>
    <row r="2119" spans="1:9" customHeight="1" ht="20" outlineLevel="2">
      <c r="A2119" s="21">
        <v>96</v>
      </c>
      <c r="B2119" s="8"/>
      <c r="C2119" s="9" t="s">
        <v>3365</v>
      </c>
      <c r="D2119" s="10" t="s">
        <v>3366</v>
      </c>
      <c r="E2119" s="11" t="s">
        <v>134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97</v>
      </c>
      <c r="B2120" s="8"/>
      <c r="C2120" s="9" t="s">
        <v>1848</v>
      </c>
      <c r="D2120" s="10" t="s">
        <v>1849</v>
      </c>
      <c r="E2120" s="11" t="s">
        <v>134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98</v>
      </c>
      <c r="B2121" s="8"/>
      <c r="C2121" s="9" t="s">
        <v>1772</v>
      </c>
      <c r="D2121" s="10" t="s">
        <v>1773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99</v>
      </c>
      <c r="B2122" s="8"/>
      <c r="C2122" s="9" t="s">
        <v>1774</v>
      </c>
      <c r="D2122" s="10" t="s">
        <v>1775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100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101</v>
      </c>
      <c r="B2124" s="8"/>
      <c r="C2124" s="9" t="s">
        <v>1780</v>
      </c>
      <c r="D2124" s="10" t="s">
        <v>1781</v>
      </c>
      <c r="E2124" s="11" t="s">
        <v>134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102</v>
      </c>
      <c r="B2125" s="8"/>
      <c r="C2125" s="9" t="s">
        <v>1878</v>
      </c>
      <c r="D2125" s="10" t="s">
        <v>1879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103</v>
      </c>
      <c r="B2126" s="8"/>
      <c r="C2126" s="9" t="s">
        <v>1788</v>
      </c>
      <c r="D2126" s="10" t="s">
        <v>1789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104</v>
      </c>
      <c r="B2127" s="8"/>
      <c r="C2127" s="9" t="s">
        <v>1790</v>
      </c>
      <c r="D2127" s="10" t="s">
        <v>1791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105</v>
      </c>
      <c r="B2128" s="8"/>
      <c r="C2128" s="9" t="s">
        <v>1802</v>
      </c>
      <c r="D2128" s="10" t="s">
        <v>1803</v>
      </c>
      <c r="E2128" s="11" t="s">
        <v>134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106</v>
      </c>
      <c r="B2129" s="8"/>
      <c r="C2129" s="9" t="s">
        <v>1804</v>
      </c>
      <c r="D2129" s="10" t="s">
        <v>1805</v>
      </c>
      <c r="E2129" s="11" t="s">
        <v>134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107</v>
      </c>
      <c r="B2130" s="8"/>
      <c r="C2130" s="9" t="s">
        <v>1860</v>
      </c>
      <c r="D2130" s="10" t="s">
        <v>1861</v>
      </c>
      <c r="E2130" s="11" t="s">
        <v>134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108</v>
      </c>
      <c r="B2131" s="8"/>
      <c r="C2131" s="9" t="s">
        <v>1794</v>
      </c>
      <c r="D2131" s="10" t="s">
        <v>1795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109</v>
      </c>
      <c r="B2132" s="8"/>
      <c r="C2132" s="9" t="s">
        <v>1796</v>
      </c>
      <c r="D2132" s="10" t="s">
        <v>1797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110</v>
      </c>
      <c r="B2133" s="8"/>
      <c r="C2133" s="9" t="s">
        <v>1810</v>
      </c>
      <c r="D2133" s="10" t="s">
        <v>1811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111</v>
      </c>
      <c r="B2134" s="8"/>
      <c r="C2134" s="9" t="s">
        <v>1812</v>
      </c>
      <c r="D2134" s="10" t="s">
        <v>1813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112</v>
      </c>
      <c r="B2135" s="8"/>
      <c r="C2135" s="9" t="s">
        <v>1826</v>
      </c>
      <c r="D2135" s="10" t="s">
        <v>1827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113</v>
      </c>
      <c r="B2136" s="8"/>
      <c r="C2136" s="9" t="s">
        <v>1828</v>
      </c>
      <c r="D2136" s="10" t="s">
        <v>1829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114</v>
      </c>
      <c r="B2137" s="8"/>
      <c r="C2137" s="9" t="s">
        <v>1818</v>
      </c>
      <c r="D2137" s="10" t="s">
        <v>1819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115</v>
      </c>
      <c r="B2138" s="8"/>
      <c r="C2138" s="9" t="s">
        <v>1820</v>
      </c>
      <c r="D2138" s="10" t="s">
        <v>1821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116</v>
      </c>
      <c r="B2139" s="8"/>
      <c r="C2139" s="9" t="s">
        <v>1834</v>
      </c>
      <c r="D2139" s="10" t="s">
        <v>1835</v>
      </c>
      <c r="E2139" s="11" t="s">
        <v>134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117</v>
      </c>
      <c r="B2140" s="8"/>
      <c r="C2140" s="9" t="s">
        <v>1836</v>
      </c>
      <c r="D2140" s="10" t="s">
        <v>1837</v>
      </c>
      <c r="E2140" s="11" t="s">
        <v>134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118</v>
      </c>
      <c r="B2141" s="8"/>
      <c r="C2141" s="9" t="s">
        <v>1930</v>
      </c>
      <c r="D2141" s="10" t="s">
        <v>1931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119</v>
      </c>
      <c r="B2142" s="8"/>
      <c r="C2142" s="9" t="s">
        <v>1946</v>
      </c>
      <c r="D2142" s="10" t="s">
        <v>1947</v>
      </c>
      <c r="E2142" s="11" t="s">
        <v>134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120</v>
      </c>
      <c r="B2143" s="8"/>
      <c r="C2143" s="9" t="s">
        <v>1948</v>
      </c>
      <c r="D2143" s="10" t="s">
        <v>1949</v>
      </c>
      <c r="E2143" s="11" t="s">
        <v>134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121</v>
      </c>
      <c r="B2144" s="8"/>
      <c r="C2144" s="9" t="s">
        <v>1840</v>
      </c>
      <c r="D2144" s="10" t="s">
        <v>1841</v>
      </c>
      <c r="E2144" s="11" t="s">
        <v>134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122</v>
      </c>
      <c r="B2145" s="8"/>
      <c r="C2145" s="9" t="s">
        <v>587</v>
      </c>
      <c r="D2145" s="10" t="s">
        <v>588</v>
      </c>
      <c r="E2145" s="11" t="s">
        <v>163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123</v>
      </c>
      <c r="B2146" s="8"/>
      <c r="C2146" s="9" t="s">
        <v>589</v>
      </c>
      <c r="D2146" s="10" t="s">
        <v>590</v>
      </c>
      <c r="E2146" s="11" t="s">
        <v>163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124</v>
      </c>
      <c r="B2147" s="8"/>
      <c r="C2147" s="9" t="s">
        <v>3367</v>
      </c>
      <c r="D2147" s="10" t="s">
        <v>3368</v>
      </c>
      <c r="E2147" s="11" t="s">
        <v>280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125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126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127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128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129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130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131</v>
      </c>
      <c r="B2154" s="8"/>
      <c r="C2154" s="9" t="s">
        <v>3381</v>
      </c>
      <c r="D2154" s="10" t="s">
        <v>3382</v>
      </c>
      <c r="E2154" s="11" t="s">
        <v>932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132</v>
      </c>
      <c r="B2155" s="8"/>
      <c r="C2155" s="9" t="s">
        <v>3383</v>
      </c>
      <c r="D2155" s="10" t="s">
        <v>3384</v>
      </c>
      <c r="E2155" s="11" t="s">
        <v>932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133</v>
      </c>
      <c r="B2156" s="8"/>
      <c r="C2156" s="9" t="s">
        <v>2802</v>
      </c>
      <c r="D2156" s="10" t="s">
        <v>2803</v>
      </c>
      <c r="E2156" s="11" t="s">
        <v>134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134</v>
      </c>
      <c r="B2157" s="8"/>
      <c r="C2157" s="9" t="s">
        <v>3385</v>
      </c>
      <c r="D2157" s="10" t="s">
        <v>3386</v>
      </c>
      <c r="E2157" s="11" t="s">
        <v>134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135</v>
      </c>
      <c r="B2158" s="8"/>
      <c r="C2158" s="9" t="s">
        <v>3387</v>
      </c>
      <c r="D2158" s="10" t="s">
        <v>3388</v>
      </c>
      <c r="E2158" s="11" t="s">
        <v>3389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136</v>
      </c>
      <c r="B2159" s="8"/>
      <c r="C2159" s="9" t="s">
        <v>3390</v>
      </c>
      <c r="D2159" s="10" t="s">
        <v>3391</v>
      </c>
      <c r="E2159" s="11" t="s">
        <v>3389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137</v>
      </c>
      <c r="B2160" s="8"/>
      <c r="C2160" s="9" t="s">
        <v>3392</v>
      </c>
      <c r="D2160" s="10" t="s">
        <v>3393</v>
      </c>
      <c r="E2160" s="11" t="s">
        <v>3389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138</v>
      </c>
      <c r="B2161" s="8"/>
      <c r="C2161" s="9" t="s">
        <v>3394</v>
      </c>
      <c r="D2161" s="10" t="s">
        <v>3395</v>
      </c>
      <c r="E2161" s="11" t="s">
        <v>3389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139</v>
      </c>
      <c r="B2162" s="8"/>
      <c r="C2162" s="9" t="s">
        <v>3396</v>
      </c>
      <c r="D2162" s="10" t="s">
        <v>3397</v>
      </c>
      <c r="E2162" s="11" t="s">
        <v>3389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140</v>
      </c>
      <c r="B2163" s="8"/>
      <c r="C2163" s="9" t="s">
        <v>3398</v>
      </c>
      <c r="D2163" s="10" t="s">
        <v>3399</v>
      </c>
      <c r="E2163" s="11" t="s">
        <v>3389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141</v>
      </c>
      <c r="B2164" s="8"/>
      <c r="C2164" s="9" t="s">
        <v>3400</v>
      </c>
      <c r="D2164" s="10" t="s">
        <v>3401</v>
      </c>
      <c r="E2164" s="11" t="s">
        <v>3389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142</v>
      </c>
      <c r="B2165" s="8"/>
      <c r="C2165" s="9" t="s">
        <v>3402</v>
      </c>
      <c r="D2165" s="10" t="s">
        <v>3403</v>
      </c>
      <c r="E2165" s="11" t="s">
        <v>3389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143</v>
      </c>
      <c r="B2166" s="8"/>
      <c r="C2166" s="9" t="s">
        <v>3404</v>
      </c>
      <c r="D2166" s="10" t="s">
        <v>3405</v>
      </c>
      <c r="E2166" s="11" t="s">
        <v>134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144</v>
      </c>
      <c r="B2167" s="8"/>
      <c r="C2167" s="9" t="s">
        <v>3406</v>
      </c>
      <c r="D2167" s="10" t="s">
        <v>3407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145</v>
      </c>
      <c r="B2168" s="8"/>
      <c r="C2168" s="9" t="s">
        <v>3408</v>
      </c>
      <c r="D2168" s="10" t="s">
        <v>3409</v>
      </c>
      <c r="E2168" s="11" t="s">
        <v>3389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146</v>
      </c>
      <c r="B2169" s="8"/>
      <c r="C2169" s="9" t="s">
        <v>3410</v>
      </c>
      <c r="D2169" s="10" t="s">
        <v>3411</v>
      </c>
      <c r="E2169" s="11" t="s">
        <v>3389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147</v>
      </c>
      <c r="B2170" s="8"/>
      <c r="C2170" s="9" t="s">
        <v>3412</v>
      </c>
      <c r="D2170" s="10" t="s">
        <v>3413</v>
      </c>
      <c r="E2170" s="11" t="s">
        <v>134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148</v>
      </c>
      <c r="B2171" s="8"/>
      <c r="C2171" s="9" t="s">
        <v>3414</v>
      </c>
      <c r="D2171" s="10" t="s">
        <v>3415</v>
      </c>
      <c r="E2171" s="11" t="s">
        <v>3389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149</v>
      </c>
      <c r="B2172" s="8"/>
      <c r="C2172" s="9" t="s">
        <v>3416</v>
      </c>
      <c r="D2172" s="10" t="s">
        <v>3417</v>
      </c>
      <c r="E2172" s="11" t="s">
        <v>3389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150</v>
      </c>
      <c r="B2173" s="8"/>
      <c r="C2173" s="9" t="s">
        <v>3418</v>
      </c>
      <c r="D2173" s="10" t="s">
        <v>3419</v>
      </c>
      <c r="E2173" s="11" t="s">
        <v>3389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151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152</v>
      </c>
      <c r="B2175" s="8"/>
      <c r="C2175" s="9" t="s">
        <v>3422</v>
      </c>
      <c r="D2175" s="10" t="s">
        <v>3423</v>
      </c>
      <c r="E2175" s="11" t="s">
        <v>3389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153</v>
      </c>
      <c r="B2176" s="8"/>
      <c r="C2176" s="9" t="s">
        <v>3424</v>
      </c>
      <c r="D2176" s="10" t="s">
        <v>3425</v>
      </c>
      <c r="E2176" s="11" t="s">
        <v>134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154</v>
      </c>
      <c r="B2177" s="8"/>
      <c r="C2177" s="9" t="s">
        <v>3426</v>
      </c>
      <c r="D2177" s="10" t="s">
        <v>3427</v>
      </c>
      <c r="E2177" s="11" t="s">
        <v>3389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155</v>
      </c>
      <c r="B2178" s="8"/>
      <c r="C2178" s="9" t="s">
        <v>3428</v>
      </c>
      <c r="D2178" s="10" t="s">
        <v>3429</v>
      </c>
      <c r="E2178" s="11" t="s">
        <v>3389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156</v>
      </c>
      <c r="B2179" s="8"/>
      <c r="C2179" s="9" t="s">
        <v>3430</v>
      </c>
      <c r="D2179" s="10" t="s">
        <v>3431</v>
      </c>
      <c r="E2179" s="11" t="s">
        <v>3389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157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158</v>
      </c>
      <c r="B2181" s="8"/>
      <c r="C2181" s="9" t="s">
        <v>3434</v>
      </c>
      <c r="D2181" s="10" t="s">
        <v>3435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159</v>
      </c>
      <c r="B2182" s="8"/>
      <c r="C2182" s="9" t="s">
        <v>3436</v>
      </c>
      <c r="D2182" s="10" t="s">
        <v>3437</v>
      </c>
      <c r="E2182" s="11" t="s">
        <v>134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160</v>
      </c>
      <c r="B2183" s="8"/>
      <c r="C2183" s="9" t="s">
        <v>3438</v>
      </c>
      <c r="D2183" s="10" t="s">
        <v>3439</v>
      </c>
      <c r="E2183" s="11" t="s">
        <v>3389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161</v>
      </c>
      <c r="B2184" s="8"/>
      <c r="C2184" s="9" t="s">
        <v>3440</v>
      </c>
      <c r="D2184" s="10" t="s">
        <v>3441</v>
      </c>
      <c r="E2184" s="11" t="s">
        <v>3389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162</v>
      </c>
      <c r="B2185" s="8"/>
      <c r="C2185" s="9" t="s">
        <v>3442</v>
      </c>
      <c r="D2185" s="10" t="s">
        <v>3443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163</v>
      </c>
      <c r="B2186" s="8"/>
      <c r="C2186" s="9" t="s">
        <v>3444</v>
      </c>
      <c r="D2186" s="10" t="s">
        <v>3445</v>
      </c>
      <c r="E2186" s="11" t="s">
        <v>3389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164</v>
      </c>
      <c r="B2187" s="8"/>
      <c r="C2187" s="9" t="s">
        <v>3446</v>
      </c>
      <c r="D2187" s="10" t="s">
        <v>3447</v>
      </c>
      <c r="E2187" s="11" t="s">
        <v>3389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165</v>
      </c>
      <c r="B2188" s="8"/>
      <c r="C2188" s="9" t="s">
        <v>3448</v>
      </c>
      <c r="D2188" s="10" t="s">
        <v>3449</v>
      </c>
      <c r="E2188" s="11" t="s">
        <v>3450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166</v>
      </c>
      <c r="B2189" s="8"/>
      <c r="C2189" s="9" t="s">
        <v>3451</v>
      </c>
      <c r="D2189" s="10" t="s">
        <v>3452</v>
      </c>
      <c r="E2189" s="11" t="s">
        <v>3389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167</v>
      </c>
      <c r="B2190" s="8"/>
      <c r="C2190" s="9" t="s">
        <v>3453</v>
      </c>
      <c r="D2190" s="10" t="s">
        <v>3454</v>
      </c>
      <c r="E2190" s="11" t="s">
        <v>134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168</v>
      </c>
      <c r="B2191" s="8"/>
      <c r="C2191" s="9" t="s">
        <v>3455</v>
      </c>
      <c r="D2191" s="10" t="s">
        <v>3456</v>
      </c>
      <c r="E2191" s="11" t="s">
        <v>134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169</v>
      </c>
      <c r="B2192" s="8"/>
      <c r="C2192" s="9" t="s">
        <v>3457</v>
      </c>
      <c r="D2192" s="10" t="s">
        <v>3458</v>
      </c>
      <c r="E2192" s="11" t="s">
        <v>3389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170</v>
      </c>
      <c r="B2193" s="8"/>
      <c r="C2193" s="9" t="s">
        <v>3459</v>
      </c>
      <c r="D2193" s="10" t="s">
        <v>3460</v>
      </c>
      <c r="E2193" s="11" t="s">
        <v>3389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171</v>
      </c>
      <c r="B2194" s="8"/>
      <c r="C2194" s="9" t="s">
        <v>2772</v>
      </c>
      <c r="D2194" s="10" t="s">
        <v>2773</v>
      </c>
      <c r="E2194" s="11" t="s">
        <v>134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172</v>
      </c>
      <c r="B2195" s="8"/>
      <c r="C2195" s="9" t="s">
        <v>2792</v>
      </c>
      <c r="D2195" s="10" t="s">
        <v>2793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173</v>
      </c>
      <c r="B2196" s="8"/>
      <c r="C2196" s="9" t="s">
        <v>2844</v>
      </c>
      <c r="D2196" s="10" t="s">
        <v>2845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174</v>
      </c>
      <c r="B2197" s="8"/>
      <c r="C2197" s="9" t="s">
        <v>2852</v>
      </c>
      <c r="D2197" s="10" t="s">
        <v>2853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175</v>
      </c>
      <c r="B2198" s="8"/>
      <c r="C2198" s="9" t="s">
        <v>2866</v>
      </c>
      <c r="D2198" s="10" t="s">
        <v>2867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176</v>
      </c>
      <c r="B2199" s="8"/>
      <c r="C2199" s="9" t="s">
        <v>2832</v>
      </c>
      <c r="D2199" s="10" t="s">
        <v>2833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177</v>
      </c>
      <c r="B2200" s="8"/>
      <c r="C2200" s="9" t="s">
        <v>2804</v>
      </c>
      <c r="D2200" s="10" t="s">
        <v>2805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3461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3492</v>
      </c>
      <c r="D2218" s="10" t="s">
        <v>3493</v>
      </c>
      <c r="E2218" s="11" t="s">
        <v>134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3494</v>
      </c>
      <c r="D2219" s="10" t="s">
        <v>3495</v>
      </c>
      <c r="E2219" s="11" t="s">
        <v>134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3496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5:B1406"/>
    <mergeCell ref="B1407:B1408"/>
    <mergeCell ref="B1410:B1411"/>
    <mergeCell ref="B1414:B1415"/>
    <mergeCell ref="B1417:B1418"/>
    <mergeCell ref="B1422:B1423"/>
    <mergeCell ref="B1427:B1429"/>
    <mergeCell ref="B1434:B1436"/>
    <mergeCell ref="B1440:B1441"/>
    <mergeCell ref="B1442:B1443"/>
    <mergeCell ref="B1444:B1446"/>
    <mergeCell ref="B1449:B1450"/>
    <mergeCell ref="B1454:B1456"/>
    <mergeCell ref="B1458:B1460"/>
    <mergeCell ref="B1461:B1462"/>
    <mergeCell ref="B1465:B1466"/>
    <mergeCell ref="B1469:B1471"/>
    <mergeCell ref="B1474:B1476"/>
    <mergeCell ref="B1480:B1482"/>
    <mergeCell ref="B1485:B1487"/>
    <mergeCell ref="B1488:B1489"/>
    <mergeCell ref="A1490:I1490"/>
    <mergeCell ref="B1492:B1494"/>
    <mergeCell ref="B1495:B1496"/>
    <mergeCell ref="B1497:B1498"/>
    <mergeCell ref="B1499:B1502"/>
    <mergeCell ref="B1505:B1507"/>
    <mergeCell ref="B1508:B1510"/>
    <mergeCell ref="B1513:B1515"/>
    <mergeCell ref="B1518:B1520"/>
    <mergeCell ref="B1521:B1522"/>
    <mergeCell ref="B1523:B1524"/>
    <mergeCell ref="B1529:B1530"/>
    <mergeCell ref="B1531:B1533"/>
    <mergeCell ref="B1539:B1542"/>
    <mergeCell ref="B1544:B1547"/>
    <mergeCell ref="B1549:B1552"/>
    <mergeCell ref="B1553:B1556"/>
    <mergeCell ref="B1559:B1561"/>
    <mergeCell ref="B1567:B1568"/>
    <mergeCell ref="B1569:B1571"/>
    <mergeCell ref="B1572:B1574"/>
    <mergeCell ref="B1575:B1577"/>
    <mergeCell ref="B1579:B1582"/>
    <mergeCell ref="B1583:B1586"/>
    <mergeCell ref="B1587:B1590"/>
    <mergeCell ref="B1591:B1594"/>
    <mergeCell ref="B1595:B1598"/>
    <mergeCell ref="B1600:B1602"/>
    <mergeCell ref="B1603:B1605"/>
    <mergeCell ref="B1606:B1608"/>
    <mergeCell ref="B1610:B1612"/>
    <mergeCell ref="B1615:B1617"/>
    <mergeCell ref="B1619:B1621"/>
    <mergeCell ref="B1624:B1626"/>
    <mergeCell ref="B1628:B1630"/>
    <mergeCell ref="B1631:B1633"/>
    <mergeCell ref="B1635:B1637"/>
    <mergeCell ref="B1640:B1641"/>
    <mergeCell ref="B1663:B1664"/>
    <mergeCell ref="B1666:B1667"/>
    <mergeCell ref="B1670:B1671"/>
    <mergeCell ref="B1673:B1674"/>
    <mergeCell ref="B1676:B1677"/>
    <mergeCell ref="B1680:B1681"/>
    <mergeCell ref="B1712:B1713"/>
    <mergeCell ref="B1714:B1715"/>
    <mergeCell ref="B1716:B1717"/>
    <mergeCell ref="B1718:B1719"/>
    <mergeCell ref="B1720:B1721"/>
    <mergeCell ref="B1722:B1723"/>
    <mergeCell ref="B1725:B1726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A1750:I1750"/>
    <mergeCell ref="B1760:B1761"/>
    <mergeCell ref="B1763:B1765"/>
    <mergeCell ref="B1766:B1767"/>
    <mergeCell ref="C1768:C1769"/>
    <mergeCell ref="B1768:B1770"/>
    <mergeCell ref="B1771:B1773"/>
    <mergeCell ref="B1774:B1776"/>
    <mergeCell ref="B1777:B1778"/>
    <mergeCell ref="B1783:B1784"/>
    <mergeCell ref="B1786:B1787"/>
    <mergeCell ref="B1788:B1790"/>
    <mergeCell ref="B1793:B1794"/>
    <mergeCell ref="B1795:B1797"/>
    <mergeCell ref="B1801:B1802"/>
    <mergeCell ref="B1803:B1804"/>
    <mergeCell ref="B1806:B1807"/>
    <mergeCell ref="B1810:B1811"/>
    <mergeCell ref="B1812:B1813"/>
    <mergeCell ref="B1814:B1815"/>
    <mergeCell ref="B1816:B1817"/>
    <mergeCell ref="B1818:B1819"/>
    <mergeCell ref="B1820:B1821"/>
    <mergeCell ref="B1822:B1823"/>
    <mergeCell ref="B1824:B1825"/>
    <mergeCell ref="B1839:B1843"/>
    <mergeCell ref="B1857:B1860"/>
    <mergeCell ref="B1861:B1865"/>
    <mergeCell ref="B1866:B1868"/>
    <mergeCell ref="B1869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2:I2022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18:B2119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2026-07-28T11:09:16+03:00</dcterms:created>
  <dcterms:modified xsi:type="dcterms:W3CDTF">2026-07-28T11:09:16+03:00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