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<sst xmlns="http://schemas.openxmlformats.org/spreadsheetml/2006/main" uniqueCount="1525">
  <si>
    <t>Прайс-лист ООО ТК КАРНАВАЛ</t>
  </si>
  <si>
    <t>https://astrahan.karnavaltk.ru/</t>
  </si>
  <si>
    <t>Актуальность прайса на: 2026-07-20 14:42:52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</si>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</sst>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561893d3b2b87d51456a5b778a45f4e1.jpg"/><Relationship Id="rId525" Type="http://schemas.openxmlformats.org/officeDocument/2006/relationships/image" Target="../media/91d69b282a8c739d853ffd98100d00ad.jpg"/><Relationship Id="rId526" Type="http://schemas.openxmlformats.org/officeDocument/2006/relationships/image" Target="../media/19a497dcb72df3f36e8362b8217033ce.jpg"/><Relationship Id="rId527" Type="http://schemas.openxmlformats.org/officeDocument/2006/relationships/image" Target="../media/f93726ceec289b813b056247175cab97.jpg"/><Relationship Id="rId528" Type="http://schemas.openxmlformats.org/officeDocument/2006/relationships/image" Target="../media/148a1614a6dc8e388ac8c2957754815c.jpg"/><Relationship Id="rId529" Type="http://schemas.openxmlformats.org/officeDocument/2006/relationships/image" Target="../media/193e663a083f229e0caefd783fb39d61.jpg"/><Relationship Id="rId530" Type="http://schemas.openxmlformats.org/officeDocument/2006/relationships/image" Target="../media/39c6d8f4ef3f73e140d6c6531c1a0187.jpg"/><Relationship Id="rId531" Type="http://schemas.openxmlformats.org/officeDocument/2006/relationships/image" Target="../media/94af3d1a0256564654face017a8b2111.jpg"/><Relationship Id="rId532" Type="http://schemas.openxmlformats.org/officeDocument/2006/relationships/image" Target="../media/206b229ad53f876a410a83383977784f.jpg"/><Relationship Id="rId533" Type="http://schemas.openxmlformats.org/officeDocument/2006/relationships/image" Target="../media/09fb6563aa63ea660bcd104b3fc98cae.jpg"/><Relationship Id="rId534" Type="http://schemas.openxmlformats.org/officeDocument/2006/relationships/image" Target="../media/c244bc9faa427a2baec2247d2bcae2ab.png"/><Relationship Id="rId535" Type="http://schemas.openxmlformats.org/officeDocument/2006/relationships/image" Target="../media/dca96f4b646915cc81e043e9470b1ca2.png"/><Relationship Id="rId536" Type="http://schemas.openxmlformats.org/officeDocument/2006/relationships/image" Target="../media/78550d4761dee4e156f243e38b3f3186.jpg"/><Relationship Id="rId537" Type="http://schemas.openxmlformats.org/officeDocument/2006/relationships/image" Target="../media/dc5e145aad8048c5d76dff84127533e0.jpg"/><Relationship Id="rId538" Type="http://schemas.openxmlformats.org/officeDocument/2006/relationships/image" Target="../media/2ffab5438aa9d307d30ab75d038f64b5.jpg"/><Relationship Id="rId539" Type="http://schemas.openxmlformats.org/officeDocument/2006/relationships/image" Target="../media/64f46424eeff6054d51cbaa06769d66b.jpg"/><Relationship Id="rId540" Type="http://schemas.openxmlformats.org/officeDocument/2006/relationships/image" Target="../media/0a76ba2d9d70fb10970195f072024e7c.jpg"/><Relationship Id="rId541" Type="http://schemas.openxmlformats.org/officeDocument/2006/relationships/image" Target="../media/6a4b30fe1a61c3aca78af8c7122b6848.jpg"/><Relationship Id="rId542" Type="http://schemas.openxmlformats.org/officeDocument/2006/relationships/image" Target="../media/9409b65be1486f57c9fc57897aeb8d70.jpg"/><Relationship Id="rId543" Type="http://schemas.openxmlformats.org/officeDocument/2006/relationships/image" Target="../media/b3eb3da2bbfeca027d072a0e948d6d83.jpg"/><Relationship Id="rId544" Type="http://schemas.openxmlformats.org/officeDocument/2006/relationships/image" Target="../media/66ab3baa35d99a8f16296e8095012151.jpg"/><Relationship Id="rId545" Type="http://schemas.openxmlformats.org/officeDocument/2006/relationships/image" Target="../media/1275d2736be01820670c02edc7872fc4.jpg"/><Relationship Id="rId546" Type="http://schemas.openxmlformats.org/officeDocument/2006/relationships/image" Target="../media/3b151a7d85de907cadd0e03fcba0ccd0.jpg"/><Relationship Id="rId547" Type="http://schemas.openxmlformats.org/officeDocument/2006/relationships/image" Target="../media/869f261f55a0b05ee60c3ccaadcfc076.jpg"/><Relationship Id="rId548" Type="http://schemas.openxmlformats.org/officeDocument/2006/relationships/image" Target="../media/210392dd8ca8719e562450175627e82c.jpg"/><Relationship Id="rId549" Type="http://schemas.openxmlformats.org/officeDocument/2006/relationships/image" Target="../media/60dada595be443c0b96503c9179ea522.jpg"/><Relationship Id="rId550" Type="http://schemas.openxmlformats.org/officeDocument/2006/relationships/image" Target="../media/2b24d8edd0759cb39e4bf17471e7ba7b.jpg"/><Relationship Id="rId551" Type="http://schemas.openxmlformats.org/officeDocument/2006/relationships/image" Target="../media/2cdb6f742b138e7af48a0c6dac239a82.jpg"/><Relationship Id="rId552" Type="http://schemas.openxmlformats.org/officeDocument/2006/relationships/image" Target="../media/e41daea676778c7aa9a8b131129f1669.jpg"/><Relationship Id="rId553" Type="http://schemas.openxmlformats.org/officeDocument/2006/relationships/image" Target="../media/573aebc044d9b7154c41b3ebc2113fac.jpg"/><Relationship Id="rId554" Type="http://schemas.openxmlformats.org/officeDocument/2006/relationships/image" Target="../media/bdefd6f245431f6c48e42dd63bab3201.jpg"/><Relationship Id="rId555" Type="http://schemas.openxmlformats.org/officeDocument/2006/relationships/image" Target="../media/f233101f69da527f8fa168def9be257e.png"/><Relationship Id="rId556" Type="http://schemas.openxmlformats.org/officeDocument/2006/relationships/image" Target="../media/9f842cc521756950d90945cbe5973b4b.jpg"/><Relationship Id="rId557" Type="http://schemas.openxmlformats.org/officeDocument/2006/relationships/image" Target="../media/574e5a9763f5dbed2b32b6277c0d07c5.jpg"/><Relationship Id="rId558" Type="http://schemas.openxmlformats.org/officeDocument/2006/relationships/image" Target="../media/cf848f0e157a81f6343f3fc6716c61d2.jpg"/><Relationship Id="rId559" Type="http://schemas.openxmlformats.org/officeDocument/2006/relationships/image" Target="../media/df46321ab8cc84238ba9458b23955544.jpg"/><Relationship Id="rId560" Type="http://schemas.openxmlformats.org/officeDocument/2006/relationships/image" Target="../media/918f3e32258e9843480e98c587b79858.jpg"/><Relationship Id="rId561" Type="http://schemas.openxmlformats.org/officeDocument/2006/relationships/image" Target="../media/44322ef22b6b1e1d3b2c959506fce6a0.jpg"/><Relationship Id="rId562" Type="http://schemas.openxmlformats.org/officeDocument/2006/relationships/image" Target="../media/41db0fbae0dc643e7f88d23590183498.jpg"/><Relationship Id="rId563" Type="http://schemas.openxmlformats.org/officeDocument/2006/relationships/image" Target="../media/b63f04386f5495707494ca520bb6ff75.jpg"/><Relationship Id="rId564" Type="http://schemas.openxmlformats.org/officeDocument/2006/relationships/image" Target="../media/89fdc25a71f6808ec15ecbd64d731464.jpg"/><Relationship Id="rId565" Type="http://schemas.openxmlformats.org/officeDocument/2006/relationships/image" Target="../media/2370c1b18c1dc021466d981134713d06.jpg"/><Relationship Id="rId566" Type="http://schemas.openxmlformats.org/officeDocument/2006/relationships/image" Target="../media/7e43ca207fda5d3665ca7255556df8bd.jpg"/><Relationship Id="rId567" Type="http://schemas.openxmlformats.org/officeDocument/2006/relationships/image" Target="../media/404bd1341fa2ddc1302a4cb688314ee6.jpg"/><Relationship Id="rId568" Type="http://schemas.openxmlformats.org/officeDocument/2006/relationships/image" Target="../media/bd7e4995c96160edc31fe95f374e273b.jpg"/><Relationship Id="rId569" Type="http://schemas.openxmlformats.org/officeDocument/2006/relationships/image" Target="../media/d4dc5a0140983ba4a4d1ac67a109643a.png"/><Relationship Id="rId570" Type="http://schemas.openxmlformats.org/officeDocument/2006/relationships/image" Target="../media/617b47e058449e20bbba1822688c99a5.jpg"/><Relationship Id="rId571" Type="http://schemas.openxmlformats.org/officeDocument/2006/relationships/image" Target="../media/173260f353b7dc4d5a392755b85ff310.jpg"/><Relationship Id="rId572" Type="http://schemas.openxmlformats.org/officeDocument/2006/relationships/image" Target="../media/3f705839684531b7b475231155f406cf.jpg"/><Relationship Id="rId573" Type="http://schemas.openxmlformats.org/officeDocument/2006/relationships/image" Target="../media/a5f1544bfafe3f4ddd4076ae9e1b1b39.jpg"/><Relationship Id="rId574" Type="http://schemas.openxmlformats.org/officeDocument/2006/relationships/image" Target="../media/b9ce8b55c178b288b6abdce3eb1c2945.jpg"/><Relationship Id="rId575" Type="http://schemas.openxmlformats.org/officeDocument/2006/relationships/image" Target="../media/7a82604a84c0b585743a886342a23fa6.jpg"/><Relationship Id="rId576" Type="http://schemas.openxmlformats.org/officeDocument/2006/relationships/image" Target="../media/0256b517e146d6656ece32e2c3e1782e.jpg"/><Relationship Id="rId577" Type="http://schemas.openxmlformats.org/officeDocument/2006/relationships/image" Target="../media/a6136cf0477618c25987335998723169.jpg"/><Relationship Id="rId578" Type="http://schemas.openxmlformats.org/officeDocument/2006/relationships/image" Target="../media/b9466cc350e732e58bdb157581889a75.jpg"/><Relationship Id="rId579" Type="http://schemas.openxmlformats.org/officeDocument/2006/relationships/image" Target="../media/152d4c53d4da7367673a12789c2ec65a.jpg"/><Relationship Id="rId580" Type="http://schemas.openxmlformats.org/officeDocument/2006/relationships/image" Target="../media/e66cab59899fe152adfc275a4b2d40db.jpg"/><Relationship Id="rId581" Type="http://schemas.openxmlformats.org/officeDocument/2006/relationships/image" Target="../media/ce9bc63903d711a1bb3f1a55f4e8514a.jpg"/><Relationship Id="rId582" Type="http://schemas.openxmlformats.org/officeDocument/2006/relationships/image" Target="../media/aba0ca9d8d56f984c49dc606841d679b.jpg"/><Relationship Id="rId583" Type="http://schemas.openxmlformats.org/officeDocument/2006/relationships/image" Target="../media/591583c82d4d8e589ffd64276a831648.jpg"/><Relationship Id="rId584" Type="http://schemas.openxmlformats.org/officeDocument/2006/relationships/image" Target="../media/3dd9aec0d77e04a2c3192303e6087212.jpg"/><Relationship Id="rId585" Type="http://schemas.openxmlformats.org/officeDocument/2006/relationships/image" Target="../media/94ac8eb8961caba3c0a82cfc17dcddf6.jpg"/><Relationship Id="rId586" Type="http://schemas.openxmlformats.org/officeDocument/2006/relationships/image" Target="../media/49274f4d10c8aaa4985c8ba93f129703.jpg"/><Relationship Id="rId587" Type="http://schemas.openxmlformats.org/officeDocument/2006/relationships/image" Target="../media/bd55c8d4d3e77bb75541e788ce7f6547.jpg"/><Relationship Id="rId588" Type="http://schemas.openxmlformats.org/officeDocument/2006/relationships/image" Target="../media/200bdc14b5a30623ec24c9ab42f5a2c9.jpg"/><Relationship Id="rId589" Type="http://schemas.openxmlformats.org/officeDocument/2006/relationships/image" Target="../media/99430b98ebf6962c51f91910b787be2c.jpg"/><Relationship Id="rId590" Type="http://schemas.openxmlformats.org/officeDocument/2006/relationships/image" Target="../media/58c23dbb1794e7ed7a48c6c764dda9e1.jpg"/><Relationship Id="rId591" Type="http://schemas.openxmlformats.org/officeDocument/2006/relationships/image" Target="../media/19ad635a0f2cfc636a313c67c7c558ac.jpg"/><Relationship Id="rId592" Type="http://schemas.openxmlformats.org/officeDocument/2006/relationships/image" Target="../media/99eea80e4ddc2e151fc43023d70cea1c.jpg"/><Relationship Id="rId593" Type="http://schemas.openxmlformats.org/officeDocument/2006/relationships/image" Target="../media/3c604b6ba9d654da986abe7d990bd099.jpg"/><Relationship Id="rId594" Type="http://schemas.openxmlformats.org/officeDocument/2006/relationships/image" Target="../media/354038b340da1bfd6e2f5b2d01723db7.jpg"/><Relationship Id="rId595" Type="http://schemas.openxmlformats.org/officeDocument/2006/relationships/image" Target="../media/30fd3372644ead817eb14209e76c11d1.jpg"/><Relationship Id="rId596" Type="http://schemas.openxmlformats.org/officeDocument/2006/relationships/image" Target="../media/a56e3a2571b7a0634ef24d26fa05362e.jpg"/><Relationship Id="rId597" Type="http://schemas.openxmlformats.org/officeDocument/2006/relationships/image" Target="../media/38e482d9fb95ae02b136aa01085c6987.jpg"/><Relationship Id="rId598" Type="http://schemas.openxmlformats.org/officeDocument/2006/relationships/image" Target="../media/9a53d9b8088970a2c505e73fa1ab8709.jpg"/><Relationship Id="rId599" Type="http://schemas.openxmlformats.org/officeDocument/2006/relationships/image" Target="../media/2f93e015ec98e56719402087de37f85c.jpg"/><Relationship Id="rId600" Type="http://schemas.openxmlformats.org/officeDocument/2006/relationships/image" Target="../media/8e88a4ec1657f8060dcc7abe146e52d6.jpg"/><Relationship Id="rId601" Type="http://schemas.openxmlformats.org/officeDocument/2006/relationships/image" Target="../media/39774292775fb8d23edd8a5c11e0c95d.jpg"/><Relationship Id="rId602" Type="http://schemas.openxmlformats.org/officeDocument/2006/relationships/image" Target="../media/9cdef99c03b9700b7b1c9b1826230412.jpg"/><Relationship Id="rId603" Type="http://schemas.openxmlformats.org/officeDocument/2006/relationships/image" Target="../media/c6d8cdf97b13f25c588f1e6d16070e18.jpg"/><Relationship Id="rId604" Type="http://schemas.openxmlformats.org/officeDocument/2006/relationships/image" Target="../media/13a57ffe79853a52b085b44febbfd8f3.jpg"/><Relationship Id="rId605" Type="http://schemas.openxmlformats.org/officeDocument/2006/relationships/image" Target="../media/30246932e94add151740fcc90d00c2af.jpg"/><Relationship Id="rId606" Type="http://schemas.openxmlformats.org/officeDocument/2006/relationships/image" Target="../media/c3b1a47c16ba4a462ba390009bec025a.jpg"/><Relationship Id="rId607" Type="http://schemas.openxmlformats.org/officeDocument/2006/relationships/image" Target="../media/69b19ba0a3da6af48c97de56186dce0c.jpg"/><Relationship Id="rId608" Type="http://schemas.openxmlformats.org/officeDocument/2006/relationships/image" Target="../media/5a547fadc2c73e9b2adefee113a3c341.jpg"/><Relationship Id="rId609" Type="http://schemas.openxmlformats.org/officeDocument/2006/relationships/image" Target="../media/1878150504759af9ed480dde1144e704.jpg"/><Relationship Id="rId610" Type="http://schemas.openxmlformats.org/officeDocument/2006/relationships/image" Target="../media/84bb175c736c50c814d327d05b0f4686.jpg"/><Relationship Id="rId611" Type="http://schemas.openxmlformats.org/officeDocument/2006/relationships/image" Target="../media/84de87b035996f2b87c24146e469abe1.jpg"/><Relationship Id="rId612" Type="http://schemas.openxmlformats.org/officeDocument/2006/relationships/image" Target="../media/04039b3bc8d1869b5f198cd2d8fc7b9d.jpg"/><Relationship Id="rId613" Type="http://schemas.openxmlformats.org/officeDocument/2006/relationships/image" Target="../media/cb7393436c9ec9eeb61fc1b3803f5c6e.jpg"/><Relationship Id="rId614" Type="http://schemas.openxmlformats.org/officeDocument/2006/relationships/image" Target="../media/535e2ff78c0449f7bbfa065d32c988f1.jpg"/><Relationship Id="rId615" Type="http://schemas.openxmlformats.org/officeDocument/2006/relationships/image" Target="../media/efb29a70f32083aa13b671a9f764bbbb.jpg"/><Relationship Id="rId616" Type="http://schemas.openxmlformats.org/officeDocument/2006/relationships/image" Target="../media/33293e603862da975af13638cd1f5709.jpg"/><Relationship Id="rId617" Type="http://schemas.openxmlformats.org/officeDocument/2006/relationships/image" Target="../media/7e37ad9f749f66b5e3ce72519d256609.jpg"/><Relationship Id="rId618" Type="http://schemas.openxmlformats.org/officeDocument/2006/relationships/image" Target="../media/f47eaa16d8536a33888916cf20e9b0d3.jpg"/><Relationship Id="rId619" Type="http://schemas.openxmlformats.org/officeDocument/2006/relationships/image" Target="../media/68fba2c09a0d6f38fac27f2dd127f606.jpg"/><Relationship Id="rId620" Type="http://schemas.openxmlformats.org/officeDocument/2006/relationships/image" Target="../media/243a2d5c1530dfdcfdfa39f0be2feecc.jpg"/><Relationship Id="rId621" Type="http://schemas.openxmlformats.org/officeDocument/2006/relationships/image" Target="../media/e8e890272862aff2af0d2ed472448233.png"/><Relationship Id="rId622" Type="http://schemas.openxmlformats.org/officeDocument/2006/relationships/image" Target="../media/daff94986ed17c46f6d8669f55203055.jpg"/><Relationship Id="rId623" Type="http://schemas.openxmlformats.org/officeDocument/2006/relationships/image" Target="../media/510715458195bf5865a2b0cae0a76818.jpg"/><Relationship Id="rId624" Type="http://schemas.openxmlformats.org/officeDocument/2006/relationships/image" Target="../media/9fd82213104bfe56fd3c84aac7c554cd.jpg"/><Relationship Id="rId625" Type="http://schemas.openxmlformats.org/officeDocument/2006/relationships/image" Target="../media/13aa3c1ff2120faff2b61886dda28191.png"/><Relationship Id="rId626" Type="http://schemas.openxmlformats.org/officeDocument/2006/relationships/image" Target="../media/43ec8a66b382d6c0857e19e27f81d6f3.jpg"/><Relationship Id="rId627" Type="http://schemas.openxmlformats.org/officeDocument/2006/relationships/image" Target="../media/fd0f9148f6e4a6d019ab762d59b49d5d.jpg"/><Relationship Id="rId628" Type="http://schemas.openxmlformats.org/officeDocument/2006/relationships/image" Target="../media/c08d17e8943d943730e2ab54f72cc4ad.jpg"/><Relationship Id="rId629" Type="http://schemas.openxmlformats.org/officeDocument/2006/relationships/image" Target="../media/e15ab615e176e70a9d5563db74e0d10e.jpg"/><Relationship Id="rId630" Type="http://schemas.openxmlformats.org/officeDocument/2006/relationships/image" Target="../media/ddad9f50151e5c8e636c2ad2aa32ca9f.jpg"/><Relationship Id="rId631" Type="http://schemas.openxmlformats.org/officeDocument/2006/relationships/image" Target="../media/4503e84b712b804567d694d55d7d7bf4.jpg"/><Relationship Id="rId632" Type="http://schemas.openxmlformats.org/officeDocument/2006/relationships/image" Target="../media/bc9eb1ba106f8c16d9aa49df0ca9d99a.jpg"/><Relationship Id="rId633" Type="http://schemas.openxmlformats.org/officeDocument/2006/relationships/image" Target="../media/f98ee2b18ddca32acd042af98414a901.jpg"/><Relationship Id="rId634" Type="http://schemas.openxmlformats.org/officeDocument/2006/relationships/image" Target="../media/06ae7397f14c5b9c69994e44b883af27.jpg"/><Relationship Id="rId635" Type="http://schemas.openxmlformats.org/officeDocument/2006/relationships/image" Target="../media/dba58ec8a5c9803978f811cb4facbfd2.jpg"/><Relationship Id="rId636" Type="http://schemas.openxmlformats.org/officeDocument/2006/relationships/image" Target="../media/9420e128279521e41e0002dfddfd1477.jpg"/><Relationship Id="rId637" Type="http://schemas.openxmlformats.org/officeDocument/2006/relationships/image" Target="../media/311dd7fbb0a9181127dd3bce8fa43086.jpg"/><Relationship Id="rId638" Type="http://schemas.openxmlformats.org/officeDocument/2006/relationships/image" Target="../media/db7b7cf73c62a9cae9ea619af2f531ce.jpg"/><Relationship Id="rId639" Type="http://schemas.openxmlformats.org/officeDocument/2006/relationships/image" Target="../media/90e77b96c307e0c71832ad2d36a70639.jpg"/><Relationship Id="rId640" Type="http://schemas.openxmlformats.org/officeDocument/2006/relationships/image" Target="../media/175b2758c81740b40875a717af6615fc.png"/><Relationship Id="rId641" Type="http://schemas.openxmlformats.org/officeDocument/2006/relationships/image" Target="../media/91ea66a7afbeffd7e5312ef729186d51.jpg"/><Relationship Id="rId642" Type="http://schemas.openxmlformats.org/officeDocument/2006/relationships/image" Target="../media/8617e4f5c05481bf051fc9b356d9c5d2.png"/><Relationship Id="rId643" Type="http://schemas.openxmlformats.org/officeDocument/2006/relationships/image" Target="../media/6ed9df8262132052746a20b5348bf166.jpg"/><Relationship Id="rId644" Type="http://schemas.openxmlformats.org/officeDocument/2006/relationships/image" Target="../media/9bf4bdc709cdddaf0301387578f24b07.png"/><Relationship Id="rId645" Type="http://schemas.openxmlformats.org/officeDocument/2006/relationships/image" Target="../media/cad46efb741fe474aef11c0a0ce6305a.jpg"/><Relationship Id="rId646" Type="http://schemas.openxmlformats.org/officeDocument/2006/relationships/image" Target="../media/43406208882927bfefa302d7c5d5dc10.png"/><Relationship Id="rId647" Type="http://schemas.openxmlformats.org/officeDocument/2006/relationships/image" Target="../media/61c6109f00e38f02c2e5a4acec6217e3.png"/><Relationship Id="rId648" Type="http://schemas.openxmlformats.org/officeDocument/2006/relationships/image" Target="../media/35a8ccbdf6d7e216a54285736e3f1ebf.jpg"/><Relationship Id="rId649" Type="http://schemas.openxmlformats.org/officeDocument/2006/relationships/image" Target="../media/5307af87fdb3a554fabd8e820e123083.jpg"/><Relationship Id="rId650" Type="http://schemas.openxmlformats.org/officeDocument/2006/relationships/image" Target="../media/3881de847926cdbb576434b9b8b816a3.jpg"/><Relationship Id="rId651" Type="http://schemas.openxmlformats.org/officeDocument/2006/relationships/image" Target="../media/1489d2e431327d9ed68cb96c3564806d.jpg"/><Relationship Id="rId652" Type="http://schemas.openxmlformats.org/officeDocument/2006/relationships/image" Target="../media/50013f2656e669c970ecc1253a6fb1f0.jpg"/><Relationship Id="rId653" Type="http://schemas.openxmlformats.org/officeDocument/2006/relationships/image" Target="../media/1d92935e8f4e6bd43615d383c411a241.jpg"/><Relationship Id="rId654" Type="http://schemas.openxmlformats.org/officeDocument/2006/relationships/image" Target="../media/699aed1fcb56d88986203e34a31a4f80.jpg"/><Relationship Id="rId655" Type="http://schemas.openxmlformats.org/officeDocument/2006/relationships/image" Target="../media/74a8ce279bc5a951dcc73f62e7bb2af4.jpg"/><Relationship Id="rId656" Type="http://schemas.openxmlformats.org/officeDocument/2006/relationships/image" Target="../media/314663793765d2b0f01f1545e0b85855.jpg"/><Relationship Id="rId657" Type="http://schemas.openxmlformats.org/officeDocument/2006/relationships/image" Target="../media/fb097b66203e0871e2eb048836bfa610.jpg"/><Relationship Id="rId658" Type="http://schemas.openxmlformats.org/officeDocument/2006/relationships/image" Target="../media/8bf8bb8ed52c7a0441dd7d20be3aaff8.jpg"/><Relationship Id="rId659" Type="http://schemas.openxmlformats.org/officeDocument/2006/relationships/image" Target="../media/63678f08c8c2556451e3683c674c4dd3.jpg"/><Relationship Id="rId660" Type="http://schemas.openxmlformats.org/officeDocument/2006/relationships/image" Target="../media/eec850716aabe376a93799363f34afcc.jpg"/><Relationship Id="rId661" Type="http://schemas.openxmlformats.org/officeDocument/2006/relationships/image" Target="../media/055026919ade5d0c13997b8deba646eb.jpg"/><Relationship Id="rId662" Type="http://schemas.openxmlformats.org/officeDocument/2006/relationships/image" Target="../media/e7e668177a556083b8a79ca576ffb06f.jpg"/><Relationship Id="rId663" Type="http://schemas.openxmlformats.org/officeDocument/2006/relationships/image" Target="../media/5732be5a526397148e8ae824a8b9f156.jpg"/><Relationship Id="rId664" Type="http://schemas.openxmlformats.org/officeDocument/2006/relationships/image" Target="../media/418f396929aca99815283e34a7a998b8.jpg"/><Relationship Id="rId665" Type="http://schemas.openxmlformats.org/officeDocument/2006/relationships/image" Target="../media/44503c212f0c349ca72975ad1df5cefc.jpg"/><Relationship Id="rId666" Type="http://schemas.openxmlformats.org/officeDocument/2006/relationships/image" Target="../media/16e81a3deab88b8684f53199fbaa5813.jpg"/><Relationship Id="rId667" Type="http://schemas.openxmlformats.org/officeDocument/2006/relationships/image" Target="../media/9cd07fc10988f733330a06c188479174.jpg"/><Relationship Id="rId668" Type="http://schemas.openxmlformats.org/officeDocument/2006/relationships/image" Target="../media/cdae18a839b8e05e4f6cc7fb58f2f346.jpg"/><Relationship Id="rId669" Type="http://schemas.openxmlformats.org/officeDocument/2006/relationships/image" Target="../media/711d51ea024f61d289bc243e58fc7031.jpg"/><Relationship Id="rId670" Type="http://schemas.openxmlformats.org/officeDocument/2006/relationships/image" Target="../media/109fd6db2b663ea99b0387a937c056c2.jpg"/><Relationship Id="rId671" Type="http://schemas.openxmlformats.org/officeDocument/2006/relationships/image" Target="../media/091ed8197e624cde281c27ede96de7a1.jpg"/><Relationship Id="rId672" Type="http://schemas.openxmlformats.org/officeDocument/2006/relationships/image" Target="../media/0ff19360730a831548304d96eb913d93.jpg"/><Relationship Id="rId673" Type="http://schemas.openxmlformats.org/officeDocument/2006/relationships/image" Target="../media/6fa24f60c7f499dfed09de1fdf4e587e.jpg"/><Relationship Id="rId674" Type="http://schemas.openxmlformats.org/officeDocument/2006/relationships/image" Target="../media/c31263a9ee1e56e9ff79e328acf542d7.jpg"/><Relationship Id="rId675" Type="http://schemas.openxmlformats.org/officeDocument/2006/relationships/image" Target="../media/7fd381d4f5cf46975ad65b8aae39807a.jpg"/><Relationship Id="rId676" Type="http://schemas.openxmlformats.org/officeDocument/2006/relationships/image" Target="../media/e9ddbf997db008ddb16508d3696f8da8.jpg"/><Relationship Id="rId677" Type="http://schemas.openxmlformats.org/officeDocument/2006/relationships/image" Target="../media/3d5e67643277e4bef9b2cc55c0941c9a.jpg"/><Relationship Id="rId678" Type="http://schemas.openxmlformats.org/officeDocument/2006/relationships/image" Target="../media/89602356a70c91d1b9538723db57406d.jpg"/><Relationship Id="rId679" Type="http://schemas.openxmlformats.org/officeDocument/2006/relationships/image" Target="../media/9ba6e16c133923982f7a78ab572f6ff1.jpg"/><Relationship Id="rId680" Type="http://schemas.openxmlformats.org/officeDocument/2006/relationships/image" Target="../media/9a9142a52c81665ebd20e92807b39b79.jpg"/><Relationship Id="rId681" Type="http://schemas.openxmlformats.org/officeDocument/2006/relationships/image" Target="../media/0573d4e33fe5199cd138fe630674f7c1.jpg"/><Relationship Id="rId682" Type="http://schemas.openxmlformats.org/officeDocument/2006/relationships/image" Target="../media/45a7b9dbec4b347819b6b61357dcad10.jpg"/><Relationship Id="rId683" Type="http://schemas.openxmlformats.org/officeDocument/2006/relationships/image" Target="../media/8eeb7a3a4afde3ae63fbac94c7a58c74.jpg"/><Relationship Id="rId684" Type="http://schemas.openxmlformats.org/officeDocument/2006/relationships/image" Target="../media/3327df62a581ba4bebcb214fadec1763.jpg"/><Relationship Id="rId685" Type="http://schemas.openxmlformats.org/officeDocument/2006/relationships/image" Target="../media/cbd0f10ccb57aa14f771186cb8228b6a.jpg"/><Relationship Id="rId686" Type="http://schemas.openxmlformats.org/officeDocument/2006/relationships/image" Target="../media/85c2d83b9c2712701be2a61cb3c34e00.jpg"/><Relationship Id="rId687" Type="http://schemas.openxmlformats.org/officeDocument/2006/relationships/image" Target="../media/630d8ae68582148be8cfc6b03b509db1.jpg"/><Relationship Id="rId688" Type="http://schemas.openxmlformats.org/officeDocument/2006/relationships/image" Target="../media/96b5195e417d921fdcf9c24430d650ea.png"/><Relationship Id="rId689" Type="http://schemas.openxmlformats.org/officeDocument/2006/relationships/image" Target="../media/0552cfbd9f48436e3c05a449bdf0d2e9.jpg"/><Relationship Id="rId690" Type="http://schemas.openxmlformats.org/officeDocument/2006/relationships/image" Target="../media/0fac21813501289658a288d9ff3e2130.jpg"/><Relationship Id="rId69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644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29" name="product_223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5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45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8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6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5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6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8" name="product_222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92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20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159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3" name="product_20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6" name="product_2192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219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79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79" name="product_200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2194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7" name="product_767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804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223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222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187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67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671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22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192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9" name="product_188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88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17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9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75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1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0" name="product_800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1" name="product_83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79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83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116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7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80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28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3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6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6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3" name="product_264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4" name="product_2765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76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59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3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6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8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181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186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1358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680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44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35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629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12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2809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22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39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5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22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117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45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245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863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1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36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55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4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tra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21.45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1101</v>
      </c>
      <c r="D566" s="10" t="s">
        <v>1102</v>
      </c>
      <c r="E566" s="11" t="s">
        <v>168</v>
      </c>
      <c r="F566" s="8" t="s">
        <v>17</v>
      </c>
      <c r="G566" s="18">
        <v>26.95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1103</v>
      </c>
      <c r="D567" s="10" t="s">
        <v>1104</v>
      </c>
      <c r="E567" s="11" t="s">
        <v>1054</v>
      </c>
      <c r="F567" s="8" t="s">
        <v>17</v>
      </c>
      <c r="G567" s="18">
        <v>113.0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1105</v>
      </c>
      <c r="D568" s="10" t="s">
        <v>1106</v>
      </c>
      <c r="E568" s="11" t="s">
        <v>1054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1107</v>
      </c>
      <c r="D569" s="10" t="s">
        <v>1108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outlineLevel="1">
      <c r="A570" s="20" t="s">
        <v>1109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20" outlineLevel="2">
      <c r="A572" s="21">
        <v>1</v>
      </c>
      <c r="B572" s="8"/>
      <c r="C572" s="9" t="s">
        <v>1110</v>
      </c>
      <c r="D572" s="10" t="s">
        <v>1111</v>
      </c>
      <c r="E572" s="11" t="s">
        <v>1112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20" outlineLevel="2">
      <c r="A573" s="21">
        <v>2</v>
      </c>
      <c r="B573" s="8"/>
      <c r="C573" s="9" t="s">
        <v>1113</v>
      </c>
      <c r="D573" s="10" t="s">
        <v>1114</v>
      </c>
      <c r="E573" s="11" t="s">
        <v>1112</v>
      </c>
      <c r="F573" s="8" t="s">
        <v>17</v>
      </c>
      <c r="G573" s="18">
        <v>189.0</v>
      </c>
      <c r="H573" s="12">
        <v>0</v>
      </c>
      <c r="I573" s="15">
        <f>G573*H573</f>
        <v>0</v>
      </c>
    </row>
    <row r="574" spans="1:9" customHeight="1" ht="20" outlineLevel="2">
      <c r="A574" s="21">
        <v>3</v>
      </c>
      <c r="B574" s="8"/>
      <c r="C574" s="9" t="s">
        <v>1115</v>
      </c>
      <c r="D574" s="10" t="s">
        <v>1116</v>
      </c>
      <c r="E574" s="11" t="s">
        <v>1112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4</v>
      </c>
      <c r="B575" s="8"/>
      <c r="C575" s="9" t="s">
        <v>1117</v>
      </c>
      <c r="D575" s="10" t="s">
        <v>1118</v>
      </c>
      <c r="E575" s="11" t="s">
        <v>1112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40" outlineLevel="2">
      <c r="A576" s="21">
        <v>5</v>
      </c>
      <c r="B576" s="8"/>
      <c r="C576" s="9" t="s">
        <v>1119</v>
      </c>
      <c r="D576" s="10" t="s">
        <v>1120</v>
      </c>
      <c r="E576" s="11" t="s">
        <v>1112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6</v>
      </c>
      <c r="B577" s="8"/>
      <c r="C577" s="9" t="s">
        <v>1121</v>
      </c>
      <c r="D577" s="10" t="s">
        <v>1122</v>
      </c>
      <c r="E577" s="11" t="s">
        <v>1112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7</v>
      </c>
      <c r="B578" s="8"/>
      <c r="C578" s="9" t="s">
        <v>1123</v>
      </c>
      <c r="D578" s="10" t="s">
        <v>1124</v>
      </c>
      <c r="E578" s="11"/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8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149.0</v>
      </c>
      <c r="H579" s="12">
        <v>0</v>
      </c>
      <c r="I579" s="15">
        <f>G579*H579</f>
        <v>0</v>
      </c>
    </row>
    <row r="580" spans="1:9" customHeight="1" ht="40" outlineLevel="2">
      <c r="A580" s="21">
        <v>9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144.0</v>
      </c>
      <c r="H580" s="12">
        <v>0</v>
      </c>
      <c r="I580" s="15">
        <f>G580*H580</f>
        <v>0</v>
      </c>
    </row>
    <row r="581" spans="1:9" customHeight="1" ht="40" outlineLevel="2">
      <c r="A581" s="21">
        <v>10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11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12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13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14</v>
      </c>
      <c r="B585" s="8"/>
      <c r="C585" s="9" t="s">
        <v>1138</v>
      </c>
      <c r="D585" s="10" t="s">
        <v>1139</v>
      </c>
      <c r="E585" s="11" t="s">
        <v>1127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15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49.0</v>
      </c>
      <c r="H586" s="12">
        <v>0</v>
      </c>
      <c r="I586" s="15">
        <f>G586*H586</f>
        <v>0</v>
      </c>
    </row>
    <row r="587" spans="1:9" customHeight="1" ht="40" outlineLevel="2">
      <c r="A587" s="21">
        <v>16</v>
      </c>
      <c r="B587" s="8"/>
      <c r="C587" s="9" t="s">
        <v>1143</v>
      </c>
      <c r="D587" s="10" t="s">
        <v>1144</v>
      </c>
      <c r="E587" s="11" t="s">
        <v>1127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17</v>
      </c>
      <c r="B588" s="8"/>
      <c r="C588" s="9" t="s">
        <v>1145</v>
      </c>
      <c r="D588" s="10" t="s">
        <v>1146</v>
      </c>
      <c r="E588" s="11" t="s">
        <v>1127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18</v>
      </c>
      <c r="B589" s="8"/>
      <c r="C589" s="9" t="s">
        <v>1147</v>
      </c>
      <c r="D589" s="10" t="s">
        <v>1148</v>
      </c>
      <c r="E589" s="11" t="s">
        <v>1127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19</v>
      </c>
      <c r="B590" s="8"/>
      <c r="C590" s="9" t="s">
        <v>1149</v>
      </c>
      <c r="D590" s="10" t="s">
        <v>1150</v>
      </c>
      <c r="E590" s="11" t="s">
        <v>1127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20</v>
      </c>
      <c r="B591" s="8"/>
      <c r="C591" s="9" t="s">
        <v>1151</v>
      </c>
      <c r="D591" s="10" t="s">
        <v>1152</v>
      </c>
      <c r="E591" s="11" t="s">
        <v>1127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21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22</v>
      </c>
      <c r="B593" s="8"/>
      <c r="C593" s="9" t="s">
        <v>1155</v>
      </c>
      <c r="D593" s="10" t="s">
        <v>1156</v>
      </c>
      <c r="E593" s="11" t="s">
        <v>1127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23</v>
      </c>
      <c r="B594" s="8"/>
      <c r="C594" s="9" t="s">
        <v>1157</v>
      </c>
      <c r="D594" s="10" t="s">
        <v>1158</v>
      </c>
      <c r="E594" s="11" t="s">
        <v>1127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24</v>
      </c>
      <c r="B595" s="8"/>
      <c r="C595" s="9" t="s">
        <v>1159</v>
      </c>
      <c r="D595" s="10" t="s">
        <v>1160</v>
      </c>
      <c r="E595" s="11" t="s">
        <v>1127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25</v>
      </c>
      <c r="B596" s="8"/>
      <c r="C596" s="9" t="s">
        <v>1161</v>
      </c>
      <c r="D596" s="10" t="s">
        <v>1162</v>
      </c>
      <c r="E596" s="11" t="s">
        <v>1127</v>
      </c>
      <c r="F596" s="8" t="s">
        <v>17</v>
      </c>
      <c r="G596" s="18">
        <v>43.0</v>
      </c>
      <c r="H596" s="12">
        <v>0</v>
      </c>
      <c r="I596" s="15">
        <f>G596*H596</f>
        <v>0</v>
      </c>
    </row>
    <row r="597" spans="1:9" customHeight="1" ht="40" outlineLevel="2">
      <c r="A597" s="21">
        <v>26</v>
      </c>
      <c r="B597" s="8"/>
      <c r="C597" s="9" t="s">
        <v>1163</v>
      </c>
      <c r="D597" s="10" t="s">
        <v>1164</v>
      </c>
      <c r="E597" s="11" t="s">
        <v>1127</v>
      </c>
      <c r="F597" s="8" t="s">
        <v>17</v>
      </c>
      <c r="G597" s="18">
        <v>37.0</v>
      </c>
      <c r="H597" s="12">
        <v>0</v>
      </c>
      <c r="I597" s="15">
        <f>G597*H597</f>
        <v>0</v>
      </c>
    </row>
    <row r="598" spans="1:9" customHeight="1" ht="40" outlineLevel="2">
      <c r="A598" s="21">
        <v>27</v>
      </c>
      <c r="B598" s="8"/>
      <c r="C598" s="9" t="s">
        <v>1165</v>
      </c>
      <c r="D598" s="10" t="s">
        <v>1166</v>
      </c>
      <c r="E598" s="11" t="s">
        <v>1127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28</v>
      </c>
      <c r="B599" s="8"/>
      <c r="C599" s="9" t="s">
        <v>1167</v>
      </c>
      <c r="D599" s="10" t="s">
        <v>1168</v>
      </c>
      <c r="E599" s="11" t="s">
        <v>1127</v>
      </c>
      <c r="F599" s="8" t="s">
        <v>17</v>
      </c>
      <c r="G599" s="18">
        <v>72.0</v>
      </c>
      <c r="H599" s="12">
        <v>0</v>
      </c>
      <c r="I599" s="15">
        <f>G599*H599</f>
        <v>0</v>
      </c>
    </row>
    <row r="600" spans="1:9" customHeight="1" ht="40" outlineLevel="2">
      <c r="A600" s="21">
        <v>29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30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31</v>
      </c>
      <c r="B602" s="8"/>
      <c r="C602" s="9" t="s">
        <v>1173</v>
      </c>
      <c r="D602" s="10" t="s">
        <v>1174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32</v>
      </c>
      <c r="B603" s="8"/>
      <c r="C603" s="9" t="s">
        <v>1175</v>
      </c>
      <c r="D603" s="10" t="s">
        <v>1176</v>
      </c>
      <c r="E603" s="11" t="s">
        <v>1127</v>
      </c>
      <c r="F603" s="8" t="s">
        <v>17</v>
      </c>
      <c r="G603" s="18">
        <v>144.0</v>
      </c>
      <c r="H603" s="12">
        <v>0</v>
      </c>
      <c r="I603" s="15">
        <f>G603*H603</f>
        <v>0</v>
      </c>
    </row>
    <row r="604" spans="1:9" customHeight="1" ht="40" outlineLevel="2">
      <c r="A604" s="21">
        <v>33</v>
      </c>
      <c r="B604" s="8"/>
      <c r="C604" s="9" t="s">
        <v>1177</v>
      </c>
      <c r="D604" s="10" t="s">
        <v>1178</v>
      </c>
      <c r="E604" s="11" t="s">
        <v>1127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34</v>
      </c>
      <c r="B605" s="8"/>
      <c r="C605" s="9" t="s">
        <v>1179</v>
      </c>
      <c r="D605" s="10" t="s">
        <v>1180</v>
      </c>
      <c r="E605" s="11" t="s">
        <v>1127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35</v>
      </c>
      <c r="B606" s="8"/>
      <c r="C606" s="9" t="s">
        <v>1181</v>
      </c>
      <c r="D606" s="10" t="s">
        <v>1182</v>
      </c>
      <c r="E606" s="11" t="s">
        <v>1127</v>
      </c>
      <c r="F606" s="8" t="s">
        <v>17</v>
      </c>
      <c r="G606" s="18">
        <v>106.0</v>
      </c>
      <c r="H606" s="12">
        <v>0</v>
      </c>
      <c r="I606" s="15">
        <f>G606*H606</f>
        <v>0</v>
      </c>
    </row>
    <row r="607" spans="1:9" customHeight="1" ht="40" outlineLevel="2">
      <c r="A607" s="21">
        <v>36</v>
      </c>
      <c r="B607" s="8"/>
      <c r="C607" s="9" t="s">
        <v>1183</v>
      </c>
      <c r="D607" s="10" t="s">
        <v>1184</v>
      </c>
      <c r="E607" s="11" t="s">
        <v>1127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37</v>
      </c>
      <c r="B608" s="8"/>
      <c r="C608" s="9" t="s">
        <v>1185</v>
      </c>
      <c r="D608" s="10" t="s">
        <v>1186</v>
      </c>
      <c r="E608" s="11" t="s">
        <v>1142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38</v>
      </c>
      <c r="B609" s="8"/>
      <c r="C609" s="9" t="s">
        <v>1187</v>
      </c>
      <c r="D609" s="10" t="s">
        <v>1188</v>
      </c>
      <c r="E609" s="11" t="s">
        <v>1142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39</v>
      </c>
      <c r="B610" s="8"/>
      <c r="C610" s="9" t="s">
        <v>1189</v>
      </c>
      <c r="D610" s="10" t="s">
        <v>1190</v>
      </c>
      <c r="E610" s="11" t="s">
        <v>1142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40</v>
      </c>
      <c r="B611" s="8"/>
      <c r="C611" s="9" t="s">
        <v>1191</v>
      </c>
      <c r="D611" s="10" t="s">
        <v>1192</v>
      </c>
      <c r="E611" s="11"/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41</v>
      </c>
      <c r="B612" s="8"/>
      <c r="C612" s="9" t="s">
        <v>1193</v>
      </c>
      <c r="D612" s="10" t="s">
        <v>1194</v>
      </c>
      <c r="E612" s="11" t="s">
        <v>1142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20" outlineLevel="2">
      <c r="A613" s="21">
        <v>42</v>
      </c>
      <c r="B613" s="8"/>
      <c r="C613" s="9" t="s">
        <v>1195</v>
      </c>
      <c r="D613" s="10" t="s">
        <v>1196</v>
      </c>
      <c r="E613" s="11" t="s">
        <v>1197</v>
      </c>
      <c r="F613" s="8" t="s">
        <v>17</v>
      </c>
      <c r="G613" s="18">
        <v>229.0</v>
      </c>
      <c r="H613" s="12">
        <v>0</v>
      </c>
      <c r="I613" s="15">
        <f>G613*H613</f>
        <v>0</v>
      </c>
    </row>
    <row r="614" spans="1:9" customHeight="1" ht="20" outlineLevel="2">
      <c r="A614" s="21">
        <v>43</v>
      </c>
      <c r="B614" s="8"/>
      <c r="C614" s="9" t="s">
        <v>1198</v>
      </c>
      <c r="D614" s="10" t="s">
        <v>1199</v>
      </c>
      <c r="E614" s="11" t="s">
        <v>1197</v>
      </c>
      <c r="F614" s="8" t="s">
        <v>17</v>
      </c>
      <c r="G614" s="18">
        <v>189.0</v>
      </c>
      <c r="H614" s="12">
        <v>0</v>
      </c>
      <c r="I614" s="15">
        <f>G614*H614</f>
        <v>0</v>
      </c>
    </row>
    <row r="615" spans="1:9" customHeight="1" ht="20" outlineLevel="2">
      <c r="A615" s="21">
        <v>44</v>
      </c>
      <c r="B615" s="8"/>
      <c r="C615" s="9" t="s">
        <v>1200</v>
      </c>
      <c r="D615" s="10" t="s">
        <v>1201</v>
      </c>
      <c r="E615" s="11" t="s">
        <v>1112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45</v>
      </c>
      <c r="B616" s="8"/>
      <c r="C616" s="9" t="s">
        <v>1202</v>
      </c>
      <c r="D616" s="10" t="s">
        <v>1203</v>
      </c>
      <c r="E616" s="11" t="s">
        <v>1112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40" outlineLevel="2">
      <c r="A617" s="21">
        <v>46</v>
      </c>
      <c r="B617" s="8"/>
      <c r="C617" s="9" t="s">
        <v>1204</v>
      </c>
      <c r="D617" s="10" t="s">
        <v>1205</v>
      </c>
      <c r="E617" s="11" t="s">
        <v>1112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20" outlineLevel="2">
      <c r="A618" s="21">
        <v>47</v>
      </c>
      <c r="B618" s="8"/>
      <c r="C618" s="9" t="s">
        <v>1206</v>
      </c>
      <c r="D618" s="10" t="s">
        <v>1207</v>
      </c>
      <c r="E618" s="11" t="s">
        <v>1112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48</v>
      </c>
      <c r="B619" s="8"/>
      <c r="C619" s="9" t="s">
        <v>1208</v>
      </c>
      <c r="D619" s="10" t="s">
        <v>1209</v>
      </c>
      <c r="E619" s="11" t="s">
        <v>1112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40" outlineLevel="2">
      <c r="A620" s="21">
        <v>49</v>
      </c>
      <c r="B620" s="8"/>
      <c r="C620" s="9" t="s">
        <v>1210</v>
      </c>
      <c r="D620" s="10" t="s">
        <v>1211</v>
      </c>
      <c r="E620" s="11" t="s">
        <v>1112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50</v>
      </c>
      <c r="B621" s="8"/>
      <c r="C621" s="9" t="s">
        <v>1212</v>
      </c>
      <c r="D621" s="10" t="s">
        <v>1213</v>
      </c>
      <c r="E621" s="11" t="s">
        <v>1112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51</v>
      </c>
      <c r="B622" s="8"/>
      <c r="C622" s="9" t="s">
        <v>1214</v>
      </c>
      <c r="D622" s="10" t="s">
        <v>1215</v>
      </c>
      <c r="E622" s="11" t="s">
        <v>1112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52</v>
      </c>
      <c r="B623" s="8"/>
      <c r="C623" s="9" t="s">
        <v>1216</v>
      </c>
      <c r="D623" s="10" t="s">
        <v>1217</v>
      </c>
      <c r="E623" s="11" t="s">
        <v>1112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53</v>
      </c>
      <c r="B624" s="8"/>
      <c r="C624" s="9" t="s">
        <v>1218</v>
      </c>
      <c r="D624" s="10" t="s">
        <v>1219</v>
      </c>
      <c r="E624" s="11" t="s">
        <v>1112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54</v>
      </c>
      <c r="B625" s="8"/>
      <c r="C625" s="9" t="s">
        <v>1220</v>
      </c>
      <c r="D625" s="10" t="s">
        <v>1221</v>
      </c>
      <c r="E625" s="11" t="s">
        <v>1112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55</v>
      </c>
      <c r="B626" s="8"/>
      <c r="C626" s="9" t="s">
        <v>1222</v>
      </c>
      <c r="D626" s="10" t="s">
        <v>1223</v>
      </c>
      <c r="E626" s="11" t="s">
        <v>1112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56</v>
      </c>
      <c r="B627" s="8"/>
      <c r="C627" s="9" t="s">
        <v>1224</v>
      </c>
      <c r="D627" s="10" t="s">
        <v>1225</v>
      </c>
      <c r="E627" s="11" t="s">
        <v>1112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57</v>
      </c>
      <c r="B628" s="8"/>
      <c r="C628" s="9" t="s">
        <v>1226</v>
      </c>
      <c r="D628" s="10" t="s">
        <v>1227</v>
      </c>
      <c r="E628" s="11" t="s">
        <v>1112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58</v>
      </c>
      <c r="B629" s="8"/>
      <c r="C629" s="9" t="s">
        <v>1228</v>
      </c>
      <c r="D629" s="10" t="s">
        <v>1229</v>
      </c>
      <c r="E629" s="11" t="s">
        <v>1112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40" outlineLevel="2">
      <c r="A630" s="21">
        <v>59</v>
      </c>
      <c r="B630" s="8"/>
      <c r="C630" s="9" t="s">
        <v>1230</v>
      </c>
      <c r="D630" s="10" t="s">
        <v>1231</v>
      </c>
      <c r="E630" s="11" t="s">
        <v>1112</v>
      </c>
      <c r="F630" s="8" t="s">
        <v>17</v>
      </c>
      <c r="G630" s="18">
        <v>56.0</v>
      </c>
      <c r="H630" s="12">
        <v>0</v>
      </c>
      <c r="I630" s="15">
        <f>G630*H630</f>
        <v>0</v>
      </c>
    </row>
    <row r="631" spans="1:9" customHeight="1" ht="20" outlineLevel="2">
      <c r="A631" s="21">
        <v>60</v>
      </c>
      <c r="B631" s="8"/>
      <c r="C631" s="9" t="s">
        <v>1232</v>
      </c>
      <c r="D631" s="10" t="s">
        <v>1233</v>
      </c>
      <c r="E631" s="11" t="s">
        <v>1112</v>
      </c>
      <c r="F631" s="8" t="s">
        <v>17</v>
      </c>
      <c r="G631" s="18">
        <v>94.5</v>
      </c>
      <c r="H631" s="12">
        <v>0</v>
      </c>
      <c r="I631" s="15">
        <f>G631*H631</f>
        <v>0</v>
      </c>
    </row>
    <row r="632" spans="1:9" customHeight="1" ht="20" outlineLevel="2">
      <c r="A632" s="21">
        <v>61</v>
      </c>
      <c r="B632" s="8"/>
      <c r="C632" s="9" t="s">
        <v>1234</v>
      </c>
      <c r="D632" s="10" t="s">
        <v>1233</v>
      </c>
      <c r="E632" s="11" t="s">
        <v>1112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62</v>
      </c>
      <c r="B633" s="8"/>
      <c r="C633" s="9" t="s">
        <v>1235</v>
      </c>
      <c r="D633" s="10" t="s">
        <v>1236</v>
      </c>
      <c r="E633" s="11" t="s">
        <v>1112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63</v>
      </c>
      <c r="B634" s="8"/>
      <c r="C634" s="9" t="s">
        <v>1237</v>
      </c>
      <c r="D634" s="10" t="s">
        <v>1238</v>
      </c>
      <c r="E634" s="11" t="s">
        <v>1112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64</v>
      </c>
      <c r="B635" s="8"/>
      <c r="C635" s="9" t="s">
        <v>1239</v>
      </c>
      <c r="D635" s="10" t="s">
        <v>1240</v>
      </c>
      <c r="E635" s="11" t="s">
        <v>1112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65</v>
      </c>
      <c r="B636" s="8"/>
      <c r="C636" s="9" t="s">
        <v>1241</v>
      </c>
      <c r="D636" s="10" t="s">
        <v>1242</v>
      </c>
      <c r="E636" s="11" t="s">
        <v>1112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66</v>
      </c>
      <c r="B637" s="8"/>
      <c r="C637" s="9" t="s">
        <v>1243</v>
      </c>
      <c r="D637" s="10" t="s">
        <v>1244</v>
      </c>
      <c r="E637" s="11" t="s">
        <v>1112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67</v>
      </c>
      <c r="B638" s="8"/>
      <c r="C638" s="9" t="s">
        <v>1245</v>
      </c>
      <c r="D638" s="10" t="s">
        <v>1246</v>
      </c>
      <c r="E638" s="11" t="s">
        <v>1112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68</v>
      </c>
      <c r="B639" s="8"/>
      <c r="C639" s="9" t="s">
        <v>1247</v>
      </c>
      <c r="D639" s="10" t="s">
        <v>1248</v>
      </c>
      <c r="E639" s="11" t="s">
        <v>1249</v>
      </c>
      <c r="F639" s="8" t="s">
        <v>17</v>
      </c>
      <c r="G639" s="18">
        <v>209.0</v>
      </c>
      <c r="H639" s="12">
        <v>0</v>
      </c>
      <c r="I639" s="15">
        <f>G639*H639</f>
        <v>0</v>
      </c>
    </row>
    <row r="640" spans="1:9" customHeight="1" ht="40" outlineLevel="2">
      <c r="A640" s="21">
        <v>69</v>
      </c>
      <c r="B640" s="8"/>
      <c r="C640" s="9" t="s">
        <v>1250</v>
      </c>
      <c r="D640" s="10" t="s">
        <v>1251</v>
      </c>
      <c r="E640" s="11" t="s">
        <v>1249</v>
      </c>
      <c r="F640" s="8" t="s">
        <v>17</v>
      </c>
      <c r="G640" s="18">
        <v>177.5</v>
      </c>
      <c r="H640" s="12">
        <v>0</v>
      </c>
      <c r="I640" s="15">
        <f>G640*H640</f>
        <v>0</v>
      </c>
    </row>
    <row r="641" spans="1:9" customHeight="1" ht="20" outlineLevel="2">
      <c r="A641" s="21">
        <v>70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20" outlineLevel="2">
      <c r="A642" s="21">
        <v>71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72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73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74</v>
      </c>
      <c r="B645" s="8"/>
      <c r="C645" s="9" t="s">
        <v>1261</v>
      </c>
      <c r="D645" s="10" t="s">
        <v>1260</v>
      </c>
      <c r="E645" s="11" t="s">
        <v>1258</v>
      </c>
      <c r="F645" s="8" t="s">
        <v>17</v>
      </c>
      <c r="G645" s="18">
        <v>159.0</v>
      </c>
      <c r="H645" s="12">
        <v>0</v>
      </c>
      <c r="I645" s="15">
        <f>G645*H645</f>
        <v>0</v>
      </c>
    </row>
    <row r="646" spans="1:9" customHeight="1" ht="40" outlineLevel="2">
      <c r="A646" s="21">
        <v>75</v>
      </c>
      <c r="B646" s="8"/>
      <c r="C646" s="9" t="s">
        <v>1262</v>
      </c>
      <c r="D646" s="10" t="s">
        <v>1263</v>
      </c>
      <c r="E646" s="11" t="s">
        <v>1127</v>
      </c>
      <c r="F646" s="8" t="s">
        <v>17</v>
      </c>
      <c r="G646" s="18">
        <v>119.0</v>
      </c>
      <c r="H646" s="12">
        <v>0</v>
      </c>
      <c r="I646" s="15">
        <f>G646*H646</f>
        <v>0</v>
      </c>
    </row>
    <row r="647" spans="1:9" customHeight="1" ht="20" outlineLevel="2">
      <c r="A647" s="21">
        <v>76</v>
      </c>
      <c r="B647" s="8"/>
      <c r="C647" s="9" t="s">
        <v>1264</v>
      </c>
      <c r="D647" s="10" t="s">
        <v>1265</v>
      </c>
      <c r="E647" s="11" t="s">
        <v>1266</v>
      </c>
      <c r="F647" s="8" t="s">
        <v>17</v>
      </c>
      <c r="G647" s="18">
        <v>879.0</v>
      </c>
      <c r="H647" s="12">
        <v>0</v>
      </c>
      <c r="I647" s="15">
        <f>G647*H647</f>
        <v>0</v>
      </c>
    </row>
    <row r="648" spans="1:9" customHeight="1" ht="20" outlineLevel="2">
      <c r="A648" s="21">
        <v>77</v>
      </c>
      <c r="B648" s="8"/>
      <c r="C648" s="9" t="s">
        <v>1267</v>
      </c>
      <c r="D648" s="10" t="s">
        <v>1268</v>
      </c>
      <c r="E648" s="11" t="s">
        <v>1266</v>
      </c>
      <c r="F648" s="8" t="s">
        <v>17</v>
      </c>
      <c r="G648" s="18">
        <v>659.0</v>
      </c>
      <c r="H648" s="12">
        <v>0</v>
      </c>
      <c r="I648" s="15">
        <f>G648*H648</f>
        <v>0</v>
      </c>
    </row>
    <row r="649" spans="1:9" customHeight="1" ht="40" outlineLevel="2">
      <c r="A649" s="21">
        <v>78</v>
      </c>
      <c r="B649" s="8"/>
      <c r="C649" s="9" t="s">
        <v>1269</v>
      </c>
      <c r="D649" s="10" t="s">
        <v>1270</v>
      </c>
      <c r="E649" s="11" t="s">
        <v>1112</v>
      </c>
      <c r="F649" s="8" t="s">
        <v>17</v>
      </c>
      <c r="G649" s="18">
        <v>83.0</v>
      </c>
      <c r="H649" s="12">
        <v>0</v>
      </c>
      <c r="I649" s="15">
        <f>G649*H649</f>
        <v>0</v>
      </c>
    </row>
    <row r="650" spans="1:9" customHeight="1" ht="40" outlineLevel="2">
      <c r="A650" s="21">
        <v>79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1009.0</v>
      </c>
      <c r="H650" s="12">
        <v>0</v>
      </c>
      <c r="I650" s="15">
        <f>G650*H650</f>
        <v>0</v>
      </c>
    </row>
    <row r="651" spans="1:9" customHeight="1" ht="40" outlineLevel="2">
      <c r="A651" s="21">
        <v>80</v>
      </c>
      <c r="B651" s="8"/>
      <c r="C651" s="9" t="s">
        <v>1274</v>
      </c>
      <c r="D651" s="10" t="s">
        <v>1275</v>
      </c>
      <c r="E651" s="11" t="s">
        <v>1258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81</v>
      </c>
      <c r="B652" s="8"/>
      <c r="C652" s="9" t="s">
        <v>1276</v>
      </c>
      <c r="D652" s="10" t="s">
        <v>1277</v>
      </c>
      <c r="E652" s="11" t="s">
        <v>1258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82</v>
      </c>
      <c r="B653" s="8"/>
      <c r="C653" s="9" t="s">
        <v>1278</v>
      </c>
      <c r="D653" s="10" t="s">
        <v>1279</v>
      </c>
      <c r="E653" s="11" t="s">
        <v>1258</v>
      </c>
      <c r="F653" s="8" t="s">
        <v>17</v>
      </c>
      <c r="G653" s="18">
        <v>79.5</v>
      </c>
      <c r="H653" s="12">
        <v>0</v>
      </c>
      <c r="I653" s="15">
        <f>G653*H653</f>
        <v>0</v>
      </c>
    </row>
    <row r="654" spans="1:9" customHeight="1" ht="40" outlineLevel="2">
      <c r="A654" s="21">
        <v>83</v>
      </c>
      <c r="B654" s="8"/>
      <c r="C654" s="9" t="s">
        <v>1280</v>
      </c>
      <c r="D654" s="10" t="s">
        <v>1281</v>
      </c>
      <c r="E654" s="11" t="s">
        <v>1258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10" outlineLevel="2">
      <c r="A655" s="21">
        <v>84</v>
      </c>
      <c r="B655" s="8"/>
      <c r="C655" s="9" t="s">
        <v>1282</v>
      </c>
      <c r="D655" s="10" t="s">
        <v>1283</v>
      </c>
      <c r="E655" s="11" t="s">
        <v>1284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10" outlineLevel="2">
      <c r="A656" s="21">
        <v>85</v>
      </c>
      <c r="B656" s="8"/>
      <c r="C656" s="9" t="s">
        <v>1285</v>
      </c>
      <c r="D656" s="10" t="s">
        <v>1283</v>
      </c>
      <c r="E656" s="11" t="s">
        <v>1284</v>
      </c>
      <c r="F656" s="8" t="s">
        <v>17</v>
      </c>
      <c r="G656" s="18">
        <v>440.5</v>
      </c>
      <c r="H656" s="12">
        <v>0</v>
      </c>
      <c r="I656" s="15">
        <f>G656*H656</f>
        <v>0</v>
      </c>
    </row>
    <row r="657" spans="1:9" customHeight="1" ht="10" outlineLevel="2">
      <c r="A657" s="21">
        <v>86</v>
      </c>
      <c r="B657" s="8"/>
      <c r="C657" s="9" t="s">
        <v>1286</v>
      </c>
      <c r="D657" s="10" t="s">
        <v>1287</v>
      </c>
      <c r="E657" s="11" t="s">
        <v>1284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0" outlineLevel="2">
      <c r="A658" s="21">
        <v>87</v>
      </c>
      <c r="B658" s="8"/>
      <c r="C658" s="9" t="s">
        <v>1288</v>
      </c>
      <c r="D658" s="10" t="s">
        <v>1289</v>
      </c>
      <c r="E658" s="11" t="s">
        <v>1284</v>
      </c>
      <c r="F658" s="8" t="s">
        <v>17</v>
      </c>
      <c r="G658" s="18">
        <v>157.0</v>
      </c>
      <c r="H658" s="12">
        <v>0</v>
      </c>
      <c r="I658" s="15">
        <f>G658*H658</f>
        <v>0</v>
      </c>
    </row>
    <row r="659" spans="1:9" customHeight="1" ht="40" outlineLevel="2">
      <c r="A659" s="21">
        <v>88</v>
      </c>
      <c r="B659" s="8"/>
      <c r="C659" s="9" t="s">
        <v>1290</v>
      </c>
      <c r="D659" s="10" t="s">
        <v>1291</v>
      </c>
      <c r="E659" s="11" t="s">
        <v>1127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40" outlineLevel="2">
      <c r="A660" s="21">
        <v>89</v>
      </c>
      <c r="B660" s="8"/>
      <c r="C660" s="9" t="s">
        <v>1292</v>
      </c>
      <c r="D660" s="10" t="s">
        <v>1293</v>
      </c>
      <c r="E660" s="11" t="s">
        <v>1127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90</v>
      </c>
      <c r="B661" s="8"/>
      <c r="C661" s="9" t="s">
        <v>1294</v>
      </c>
      <c r="D661" s="10" t="s">
        <v>1295</v>
      </c>
      <c r="E661" s="11" t="s">
        <v>1258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20" outlineLevel="2">
      <c r="A662" s="21">
        <v>91</v>
      </c>
      <c r="B662" s="8"/>
      <c r="C662" s="9" t="s">
        <v>1296</v>
      </c>
      <c r="D662" s="10" t="s">
        <v>1297</v>
      </c>
      <c r="E662" s="11" t="s">
        <v>1258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92</v>
      </c>
      <c r="B663" s="8"/>
      <c r="C663" s="9" t="s">
        <v>1298</v>
      </c>
      <c r="D663" s="10" t="s">
        <v>1299</v>
      </c>
      <c r="E663" s="11" t="s">
        <v>1258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93</v>
      </c>
      <c r="B664" s="8"/>
      <c r="C664" s="9" t="s">
        <v>1300</v>
      </c>
      <c r="D664" s="10" t="s">
        <v>1301</v>
      </c>
      <c r="E664" s="11" t="s">
        <v>1258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94</v>
      </c>
      <c r="B665" s="8"/>
      <c r="C665" s="9" t="s">
        <v>1302</v>
      </c>
      <c r="D665" s="10" t="s">
        <v>1303</v>
      </c>
      <c r="E665" s="11" t="s">
        <v>1304</v>
      </c>
      <c r="F665" s="8" t="s">
        <v>17</v>
      </c>
      <c r="G665" s="18">
        <v>659.0</v>
      </c>
      <c r="H665" s="12">
        <v>0</v>
      </c>
      <c r="I665" s="15">
        <f>G665*H665</f>
        <v>0</v>
      </c>
    </row>
    <row r="666" spans="1:9" customHeight="1" ht="40" outlineLevel="2">
      <c r="A666" s="21">
        <v>95</v>
      </c>
      <c r="B666" s="8"/>
      <c r="C666" s="9" t="s">
        <v>1305</v>
      </c>
      <c r="D666" s="10" t="s">
        <v>1306</v>
      </c>
      <c r="E666" s="11" t="s">
        <v>1258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96</v>
      </c>
      <c r="B667" s="8"/>
      <c r="C667" s="9" t="s">
        <v>1307</v>
      </c>
      <c r="D667" s="10" t="s">
        <v>1308</v>
      </c>
      <c r="E667" s="11" t="s">
        <v>1258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97</v>
      </c>
      <c r="B668" s="8"/>
      <c r="C668" s="9" t="s">
        <v>1309</v>
      </c>
      <c r="D668" s="10" t="s">
        <v>1310</v>
      </c>
      <c r="E668" s="11" t="s">
        <v>1258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40" outlineLevel="2">
      <c r="A669" s="21">
        <v>98</v>
      </c>
      <c r="B669" s="8"/>
      <c r="C669" s="9" t="s">
        <v>1311</v>
      </c>
      <c r="D669" s="10" t="s">
        <v>1312</v>
      </c>
      <c r="E669" s="11" t="s">
        <v>1112</v>
      </c>
      <c r="F669" s="8" t="s">
        <v>17</v>
      </c>
      <c r="G669" s="18">
        <v>83.0</v>
      </c>
      <c r="H669" s="12">
        <v>0</v>
      </c>
      <c r="I669" s="15">
        <f>G669*H669</f>
        <v>0</v>
      </c>
    </row>
    <row r="670" spans="1:9" customHeight="1" ht="40" outlineLevel="2">
      <c r="A670" s="21">
        <v>99</v>
      </c>
      <c r="B670" s="8"/>
      <c r="C670" s="9" t="s">
        <v>1313</v>
      </c>
      <c r="D670" s="10" t="s">
        <v>1314</v>
      </c>
      <c r="E670" s="11" t="s">
        <v>1127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1">
        <v>100</v>
      </c>
      <c r="B671" s="8"/>
      <c r="C671" s="9" t="s">
        <v>1315</v>
      </c>
      <c r="D671" s="10" t="s">
        <v>1316</v>
      </c>
      <c r="E671" s="11" t="s">
        <v>1127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101</v>
      </c>
      <c r="B672" s="8"/>
      <c r="C672" s="9" t="s">
        <v>1317</v>
      </c>
      <c r="D672" s="10" t="s">
        <v>1318</v>
      </c>
      <c r="E672" s="11" t="s">
        <v>1127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102</v>
      </c>
      <c r="B673" s="8"/>
      <c r="C673" s="9" t="s">
        <v>1319</v>
      </c>
      <c r="D673" s="10" t="s">
        <v>1320</v>
      </c>
      <c r="E673" s="11" t="s">
        <v>1127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103</v>
      </c>
      <c r="B674" s="8"/>
      <c r="C674" s="9" t="s">
        <v>1321</v>
      </c>
      <c r="D674" s="10" t="s">
        <v>1322</v>
      </c>
      <c r="E674" s="11" t="s">
        <v>1127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104</v>
      </c>
      <c r="B675" s="8"/>
      <c r="C675" s="9" t="s">
        <v>1323</v>
      </c>
      <c r="D675" s="10" t="s">
        <v>1324</v>
      </c>
      <c r="E675" s="11" t="s">
        <v>1258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105</v>
      </c>
      <c r="B676" s="8"/>
      <c r="C676" s="9" t="s">
        <v>1325</v>
      </c>
      <c r="D676" s="10" t="s">
        <v>1324</v>
      </c>
      <c r="E676" s="11" t="s">
        <v>1258</v>
      </c>
      <c r="F676" s="8" t="s">
        <v>17</v>
      </c>
      <c r="G676" s="18">
        <v>159.0</v>
      </c>
      <c r="H676" s="12">
        <v>0</v>
      </c>
      <c r="I676" s="15">
        <f>G676*H676</f>
        <v>0</v>
      </c>
    </row>
    <row r="677" spans="1:9" customHeight="1" ht="20" outlineLevel="2">
      <c r="A677" s="21">
        <v>106</v>
      </c>
      <c r="B677" s="8"/>
      <c r="C677" s="9" t="s">
        <v>1326</v>
      </c>
      <c r="D677" s="10" t="s">
        <v>1327</v>
      </c>
      <c r="E677" s="11" t="s">
        <v>1249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20" outlineLevel="2">
      <c r="A678" s="21">
        <v>107</v>
      </c>
      <c r="B678" s="8"/>
      <c r="C678" s="9" t="s">
        <v>1328</v>
      </c>
      <c r="D678" s="10" t="s">
        <v>1327</v>
      </c>
      <c r="E678" s="11" t="s">
        <v>1249</v>
      </c>
      <c r="F678" s="8" t="s">
        <v>17</v>
      </c>
      <c r="G678" s="18">
        <v>188.0</v>
      </c>
      <c r="H678" s="12">
        <v>0</v>
      </c>
      <c r="I678" s="15">
        <f>G678*H678</f>
        <v>0</v>
      </c>
    </row>
    <row r="679" spans="1:9" customHeight="1" ht="20" outlineLevel="2">
      <c r="A679" s="21">
        <v>108</v>
      </c>
      <c r="B679" s="8"/>
      <c r="C679" s="9" t="s">
        <v>1329</v>
      </c>
      <c r="D679" s="10" t="s">
        <v>1330</v>
      </c>
      <c r="E679" s="11" t="s">
        <v>1127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109</v>
      </c>
      <c r="B680" s="8"/>
      <c r="C680" s="9" t="s">
        <v>1331</v>
      </c>
      <c r="D680" s="10" t="s">
        <v>1332</v>
      </c>
      <c r="E680" s="11" t="s">
        <v>1127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110</v>
      </c>
      <c r="B681" s="8"/>
      <c r="C681" s="9" t="s">
        <v>1333</v>
      </c>
      <c r="D681" s="10" t="s">
        <v>1334</v>
      </c>
      <c r="E681" s="11" t="s">
        <v>1249</v>
      </c>
      <c r="F681" s="8" t="s">
        <v>17</v>
      </c>
      <c r="G681" s="18">
        <v>175.5</v>
      </c>
      <c r="H681" s="12">
        <v>0</v>
      </c>
      <c r="I681" s="15">
        <f>G681*H681</f>
        <v>0</v>
      </c>
    </row>
    <row r="682" spans="1:9" customHeight="1" ht="40" outlineLevel="2">
      <c r="A682" s="21">
        <v>111</v>
      </c>
      <c r="B682" s="8"/>
      <c r="C682" s="9" t="s">
        <v>1335</v>
      </c>
      <c r="D682" s="10" t="s">
        <v>1336</v>
      </c>
      <c r="E682" s="11" t="s">
        <v>1127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112</v>
      </c>
      <c r="B683" s="8"/>
      <c r="C683" s="9" t="s">
        <v>1337</v>
      </c>
      <c r="D683" s="10" t="s">
        <v>1338</v>
      </c>
      <c r="E683" s="11" t="s">
        <v>1127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113</v>
      </c>
      <c r="B684" s="8"/>
      <c r="C684" s="9" t="s">
        <v>1339</v>
      </c>
      <c r="D684" s="10" t="s">
        <v>1340</v>
      </c>
      <c r="E684" s="11" t="s">
        <v>1127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114</v>
      </c>
      <c r="B685" s="8"/>
      <c r="C685" s="9" t="s">
        <v>1341</v>
      </c>
      <c r="D685" s="10" t="s">
        <v>1342</v>
      </c>
      <c r="E685" s="11" t="s">
        <v>1127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115</v>
      </c>
      <c r="B686" s="8"/>
      <c r="C686" s="9" t="s">
        <v>1343</v>
      </c>
      <c r="D686" s="10" t="s">
        <v>1344</v>
      </c>
      <c r="E686" s="11" t="s">
        <v>1127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116</v>
      </c>
      <c r="B687" s="8"/>
      <c r="C687" s="9" t="s">
        <v>1345</v>
      </c>
      <c r="D687" s="10" t="s">
        <v>1346</v>
      </c>
      <c r="E687" s="11" t="s">
        <v>1127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117</v>
      </c>
      <c r="B688" s="8"/>
      <c r="C688" s="9" t="s">
        <v>1347</v>
      </c>
      <c r="D688" s="10" t="s">
        <v>1348</v>
      </c>
      <c r="E688" s="11" t="s">
        <v>1127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118</v>
      </c>
      <c r="B689" s="8"/>
      <c r="C689" s="9" t="s">
        <v>1349</v>
      </c>
      <c r="D689" s="10" t="s">
        <v>1350</v>
      </c>
      <c r="E689" s="11" t="s">
        <v>1112</v>
      </c>
      <c r="F689" s="8" t="s">
        <v>17</v>
      </c>
      <c r="G689" s="18">
        <v>159.0</v>
      </c>
      <c r="H689" s="12">
        <v>0</v>
      </c>
      <c r="I689" s="15">
        <f>G689*H689</f>
        <v>0</v>
      </c>
    </row>
    <row r="690" spans="1:9" customHeight="1" ht="40" outlineLevel="2">
      <c r="A690" s="21">
        <v>119</v>
      </c>
      <c r="B690" s="8"/>
      <c r="C690" s="9" t="s">
        <v>1351</v>
      </c>
      <c r="D690" s="10" t="s">
        <v>1352</v>
      </c>
      <c r="E690" s="11" t="s">
        <v>1127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2">
      <c r="A691" s="21">
        <v>120</v>
      </c>
      <c r="B691" s="8"/>
      <c r="C691" s="9" t="s">
        <v>1353</v>
      </c>
      <c r="D691" s="10" t="s">
        <v>1354</v>
      </c>
      <c r="E691" s="11" t="s">
        <v>1355</v>
      </c>
      <c r="F691" s="8" t="s">
        <v>17</v>
      </c>
      <c r="G691" s="18">
        <v>49.0</v>
      </c>
      <c r="H691" s="12">
        <v>0</v>
      </c>
      <c r="I691" s="15">
        <f>G691*H691</f>
        <v>0</v>
      </c>
    </row>
    <row r="692" spans="1:9" customHeight="1" ht="40" outlineLevel="2">
      <c r="A692" s="21">
        <v>121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2">
      <c r="A693" s="21">
        <v>122</v>
      </c>
      <c r="B693" s="8"/>
      <c r="C693" s="9" t="s">
        <v>1359</v>
      </c>
      <c r="D693" s="10" t="s">
        <v>1360</v>
      </c>
      <c r="E693" s="11"/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123</v>
      </c>
      <c r="B694" s="8"/>
      <c r="C694" s="9" t="s">
        <v>1361</v>
      </c>
      <c r="D694" s="10" t="s">
        <v>1362</v>
      </c>
      <c r="E694" s="11" t="s">
        <v>1142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124</v>
      </c>
      <c r="B695" s="8"/>
      <c r="C695" s="9" t="s">
        <v>1363</v>
      </c>
      <c r="D695" s="10" t="s">
        <v>1364</v>
      </c>
      <c r="E695" s="11" t="s">
        <v>1127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125</v>
      </c>
      <c r="B696" s="8"/>
      <c r="C696" s="9" t="s">
        <v>1365</v>
      </c>
      <c r="D696" s="10" t="s">
        <v>1366</v>
      </c>
      <c r="E696" s="11" t="s">
        <v>1142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126</v>
      </c>
      <c r="B697" s="8"/>
      <c r="C697" s="9" t="s">
        <v>1367</v>
      </c>
      <c r="D697" s="10" t="s">
        <v>1368</v>
      </c>
      <c r="E697" s="11" t="s">
        <v>1142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127</v>
      </c>
      <c r="B698" s="8"/>
      <c r="C698" s="9" t="s">
        <v>1369</v>
      </c>
      <c r="D698" s="10" t="s">
        <v>1370</v>
      </c>
      <c r="E698" s="11" t="s">
        <v>1142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128</v>
      </c>
      <c r="B699" s="8"/>
      <c r="C699" s="9" t="s">
        <v>1371</v>
      </c>
      <c r="D699" s="10" t="s">
        <v>1372</v>
      </c>
      <c r="E699" s="11" t="s">
        <v>1127</v>
      </c>
      <c r="F699" s="8" t="s">
        <v>17</v>
      </c>
      <c r="G699" s="18">
        <v>144.0</v>
      </c>
      <c r="H699" s="12">
        <v>0</v>
      </c>
      <c r="I699" s="15">
        <f>G699*H699</f>
        <v>0</v>
      </c>
    </row>
    <row r="700" spans="1:9" customHeight="1" ht="40" outlineLevel="2">
      <c r="A700" s="21">
        <v>129</v>
      </c>
      <c r="B700" s="8"/>
      <c r="C700" s="9" t="s">
        <v>1373</v>
      </c>
      <c r="D700" s="10" t="s">
        <v>1374</v>
      </c>
      <c r="E700" s="11" t="s">
        <v>1127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130</v>
      </c>
      <c r="B701" s="8"/>
      <c r="C701" s="9" t="s">
        <v>1375</v>
      </c>
      <c r="D701" s="10" t="s">
        <v>1376</v>
      </c>
      <c r="E701" s="11" t="s">
        <v>1127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131</v>
      </c>
      <c r="B702" s="8"/>
      <c r="C702" s="9" t="s">
        <v>1377</v>
      </c>
      <c r="D702" s="10" t="s">
        <v>1378</v>
      </c>
      <c r="E702" s="11" t="s">
        <v>1127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132</v>
      </c>
      <c r="B703" s="8"/>
      <c r="C703" s="9" t="s">
        <v>1379</v>
      </c>
      <c r="D703" s="10" t="s">
        <v>1380</v>
      </c>
      <c r="E703" s="11" t="s">
        <v>1127</v>
      </c>
      <c r="F703" s="8" t="s">
        <v>17</v>
      </c>
      <c r="G703" s="18">
        <v>144.0</v>
      </c>
      <c r="H703" s="12">
        <v>0</v>
      </c>
      <c r="I703" s="15">
        <f>G703*H703</f>
        <v>0</v>
      </c>
    </row>
    <row r="704" spans="1:9" customHeight="1" ht="20" outlineLevel="2">
      <c r="A704" s="21">
        <v>133</v>
      </c>
      <c r="B704" s="8"/>
      <c r="C704" s="9" t="s">
        <v>1381</v>
      </c>
      <c r="D704" s="10" t="s">
        <v>1382</v>
      </c>
      <c r="E704" s="11" t="s">
        <v>1127</v>
      </c>
      <c r="F704" s="8" t="s">
        <v>17</v>
      </c>
      <c r="G704" s="18">
        <v>119.0</v>
      </c>
      <c r="H704" s="12">
        <v>0</v>
      </c>
      <c r="I704" s="15">
        <f>G704*H704</f>
        <v>0</v>
      </c>
    </row>
    <row r="705" spans="1:9" customHeight="1" ht="20" outlineLevel="2">
      <c r="A705" s="21">
        <v>134</v>
      </c>
      <c r="B705" s="8"/>
      <c r="C705" s="9" t="s">
        <v>1383</v>
      </c>
      <c r="D705" s="10" t="s">
        <v>1384</v>
      </c>
      <c r="E705" s="11" t="s">
        <v>1127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135</v>
      </c>
      <c r="B706" s="8"/>
      <c r="C706" s="9" t="s">
        <v>1385</v>
      </c>
      <c r="D706" s="10" t="s">
        <v>1386</v>
      </c>
      <c r="E706" s="11" t="s">
        <v>1127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136</v>
      </c>
      <c r="B707" s="8"/>
      <c r="C707" s="9" t="s">
        <v>1387</v>
      </c>
      <c r="D707" s="10" t="s">
        <v>1388</v>
      </c>
      <c r="E707" s="11" t="s">
        <v>1127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137</v>
      </c>
      <c r="B708" s="8"/>
      <c r="C708" s="9" t="s">
        <v>1389</v>
      </c>
      <c r="D708" s="10" t="s">
        <v>1390</v>
      </c>
      <c r="E708" s="11" t="s">
        <v>16</v>
      </c>
      <c r="F708" s="8" t="s">
        <v>17</v>
      </c>
      <c r="G708" s="18">
        <v>30.0</v>
      </c>
      <c r="H708" s="12">
        <v>0</v>
      </c>
      <c r="I708" s="15">
        <f>G708*H708</f>
        <v>0</v>
      </c>
    </row>
    <row r="709" spans="1:9" customHeight="1" ht="40" outlineLevel="2">
      <c r="A709" s="21">
        <v>138</v>
      </c>
      <c r="B709" s="8"/>
      <c r="C709" s="9" t="s">
        <v>1391</v>
      </c>
      <c r="D709" s="10" t="s">
        <v>1392</v>
      </c>
      <c r="E709" s="11" t="s">
        <v>1127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139</v>
      </c>
      <c r="B710" s="8"/>
      <c r="C710" s="9" t="s">
        <v>1393</v>
      </c>
      <c r="D710" s="10" t="s">
        <v>1394</v>
      </c>
      <c r="E710" s="11" t="s">
        <v>1127</v>
      </c>
      <c r="F710" s="8" t="s">
        <v>17</v>
      </c>
      <c r="G710" s="18">
        <v>119.0</v>
      </c>
      <c r="H710" s="12">
        <v>0</v>
      </c>
      <c r="I710" s="15">
        <f>G710*H710</f>
        <v>0</v>
      </c>
    </row>
    <row r="711" spans="1:9" customHeight="1" ht="40" outlineLevel="2">
      <c r="A711" s="21">
        <v>140</v>
      </c>
      <c r="B711" s="8"/>
      <c r="C711" s="9" t="s">
        <v>1395</v>
      </c>
      <c r="D711" s="10" t="s">
        <v>1396</v>
      </c>
      <c r="E711" s="11" t="s">
        <v>1127</v>
      </c>
      <c r="F711" s="8" t="s">
        <v>17</v>
      </c>
      <c r="G711" s="18">
        <v>106.0</v>
      </c>
      <c r="H711" s="12">
        <v>0</v>
      </c>
      <c r="I711" s="15">
        <f>G711*H711</f>
        <v>0</v>
      </c>
    </row>
    <row r="712" spans="1:9" outlineLevel="1">
      <c r="A712" s="20" t="s">
        <v>1397</v>
      </c>
      <c r="B712" s="2"/>
      <c r="C712" s="2"/>
      <c r="D712" s="2"/>
      <c r="E712" s="2"/>
      <c r="F712" s="2"/>
      <c r="G712" s="13"/>
      <c r="H712" s="2"/>
      <c r="I712" s="13"/>
    </row>
    <row r="713" spans="1:9" outlineLevel="2">
      <c r="A713" s="3" t="s">
        <v>5</v>
      </c>
      <c r="B713" s="4" t="s">
        <v>6</v>
      </c>
      <c r="C713" s="4" t="s">
        <v>7</v>
      </c>
      <c r="D713" s="5" t="s">
        <v>8</v>
      </c>
      <c r="E713" s="5" t="s">
        <v>9</v>
      </c>
      <c r="F713" s="6" t="s">
        <v>10</v>
      </c>
      <c r="G713" s="17" t="s">
        <v>11</v>
      </c>
      <c r="H713" s="5" t="s">
        <v>12</v>
      </c>
      <c r="I713" s="14" t="s">
        <v>13</v>
      </c>
    </row>
    <row r="714" spans="1:9" customHeight="1" ht="20" outlineLevel="2">
      <c r="A714" s="21">
        <v>1</v>
      </c>
      <c r="B714" s="8"/>
      <c r="C714" s="9" t="s">
        <v>1398</v>
      </c>
      <c r="D714" s="10" t="s">
        <v>1399</v>
      </c>
      <c r="E714" s="11" t="s">
        <v>1400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2</v>
      </c>
      <c r="B715" s="8"/>
      <c r="C715" s="9" t="s">
        <v>1401</v>
      </c>
      <c r="D715" s="10" t="s">
        <v>1402</v>
      </c>
      <c r="E715" s="11" t="s">
        <v>1400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3</v>
      </c>
      <c r="B716" s="8"/>
      <c r="C716" s="9" t="s">
        <v>1403</v>
      </c>
      <c r="D716" s="10" t="s">
        <v>1404</v>
      </c>
      <c r="E716" s="11" t="s">
        <v>1400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4</v>
      </c>
      <c r="B717" s="8"/>
      <c r="C717" s="9" t="s">
        <v>1405</v>
      </c>
      <c r="D717" s="10" t="s">
        <v>1406</v>
      </c>
      <c r="E717" s="11" t="s">
        <v>1400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5</v>
      </c>
      <c r="B718" s="8"/>
      <c r="C718" s="9" t="s">
        <v>1407</v>
      </c>
      <c r="D718" s="10" t="s">
        <v>1408</v>
      </c>
      <c r="E718" s="11" t="s">
        <v>1400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6</v>
      </c>
      <c r="B719" s="8"/>
      <c r="C719" s="9" t="s">
        <v>1409</v>
      </c>
      <c r="D719" s="10" t="s">
        <v>1410</v>
      </c>
      <c r="E719" s="11" t="s">
        <v>1400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40" outlineLevel="2">
      <c r="A720" s="21">
        <v>7</v>
      </c>
      <c r="B720" s="8"/>
      <c r="C720" s="9" t="s">
        <v>1411</v>
      </c>
      <c r="D720" s="10" t="s">
        <v>1412</v>
      </c>
      <c r="E720" s="11" t="s">
        <v>1400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8</v>
      </c>
      <c r="B721" s="8"/>
      <c r="C721" s="9" t="s">
        <v>1413</v>
      </c>
      <c r="D721" s="10" t="s">
        <v>1414</v>
      </c>
      <c r="E721" s="11" t="s">
        <v>1400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9</v>
      </c>
      <c r="B722" s="8"/>
      <c r="C722" s="9" t="s">
        <v>1415</v>
      </c>
      <c r="D722" s="10" t="s">
        <v>1416</v>
      </c>
      <c r="E722" s="11" t="s">
        <v>1400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10</v>
      </c>
      <c r="B723" s="8"/>
      <c r="C723" s="9" t="s">
        <v>1417</v>
      </c>
      <c r="D723" s="10" t="s">
        <v>1418</v>
      </c>
      <c r="E723" s="11" t="s">
        <v>1400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11</v>
      </c>
      <c r="B724" s="8"/>
      <c r="C724" s="9" t="s">
        <v>1419</v>
      </c>
      <c r="D724" s="10" t="s">
        <v>1420</v>
      </c>
      <c r="E724" s="11" t="s">
        <v>1421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40" outlineLevel="2">
      <c r="A725" s="21">
        <v>12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20" outlineLevel="2">
      <c r="A726" s="21">
        <v>13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16.5</v>
      </c>
      <c r="H726" s="12">
        <v>0</v>
      </c>
      <c r="I726" s="15">
        <f>G726*H726</f>
        <v>0</v>
      </c>
    </row>
    <row r="727" spans="1:9" customHeight="1" ht="20" outlineLevel="2">
      <c r="A727" s="21">
        <v>14</v>
      </c>
      <c r="B727" s="8"/>
      <c r="C727" s="9" t="s">
        <v>1428</v>
      </c>
      <c r="D727" s="10" t="s">
        <v>1429</v>
      </c>
      <c r="E727" s="11" t="s">
        <v>1427</v>
      </c>
      <c r="F727" s="8" t="s">
        <v>17</v>
      </c>
      <c r="G727" s="18">
        <v>38.5</v>
      </c>
      <c r="H727" s="12">
        <v>0</v>
      </c>
      <c r="I727" s="15">
        <f>G727*H727</f>
        <v>0</v>
      </c>
    </row>
    <row r="728" spans="1:9" customHeight="1" ht="40" outlineLevel="2">
      <c r="A728" s="21">
        <v>15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16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customHeight="1" ht="40" outlineLevel="2">
      <c r="A730" s="21">
        <v>17</v>
      </c>
      <c r="B730" s="8"/>
      <c r="C730" s="9" t="s">
        <v>1435</v>
      </c>
      <c r="D730" s="10" t="s">
        <v>1436</v>
      </c>
      <c r="E730" s="11" t="s">
        <v>1432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outlineLevel="1">
      <c r="A731" s="20" t="s">
        <v>1437</v>
      </c>
      <c r="B731" s="2"/>
      <c r="C731" s="2"/>
      <c r="D731" s="2"/>
      <c r="E731" s="2"/>
      <c r="F731" s="2"/>
      <c r="G731" s="13"/>
      <c r="H731" s="2"/>
      <c r="I731" s="13"/>
    </row>
    <row r="732" spans="1:9" outlineLevel="2">
      <c r="A732" s="3" t="s">
        <v>5</v>
      </c>
      <c r="B732" s="4" t="s">
        <v>6</v>
      </c>
      <c r="C732" s="4" t="s">
        <v>7</v>
      </c>
      <c r="D732" s="5" t="s">
        <v>8</v>
      </c>
      <c r="E732" s="5" t="s">
        <v>9</v>
      </c>
      <c r="F732" s="6" t="s">
        <v>10</v>
      </c>
      <c r="G732" s="17" t="s">
        <v>11</v>
      </c>
      <c r="H732" s="5" t="s">
        <v>12</v>
      </c>
      <c r="I732" s="14" t="s">
        <v>13</v>
      </c>
    </row>
    <row r="733" spans="1:9" customHeight="1" ht="40" outlineLevel="2">
      <c r="A733" s="21">
        <v>1</v>
      </c>
      <c r="B733" s="8"/>
      <c r="C733" s="9" t="s">
        <v>1438</v>
      </c>
      <c r="D733" s="10" t="s">
        <v>1439</v>
      </c>
      <c r="E733" s="11"/>
      <c r="F733" s="8" t="s">
        <v>17</v>
      </c>
      <c r="G733" s="18">
        <v>78.0</v>
      </c>
      <c r="H733" s="12">
        <v>0</v>
      </c>
      <c r="I733" s="15">
        <f>G733*H733</f>
        <v>0</v>
      </c>
    </row>
    <row r="734" spans="1:9" customHeight="1" ht="40" outlineLevel="2">
      <c r="A734" s="21">
        <v>2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11.0</v>
      </c>
      <c r="H734" s="12">
        <v>0</v>
      </c>
      <c r="I734" s="15">
        <f>G734*H734</f>
        <v>0</v>
      </c>
    </row>
    <row r="735" spans="1:9" customHeight="1" ht="40" outlineLevel="2">
      <c r="A735" s="21">
        <v>3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4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5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6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7</v>
      </c>
      <c r="B739" s="8"/>
      <c r="C739" s="9" t="s">
        <v>1450</v>
      </c>
      <c r="D739" s="10" t="s">
        <v>1451</v>
      </c>
      <c r="E739" s="11" t="s">
        <v>16</v>
      </c>
      <c r="F739" s="8" t="s">
        <v>17</v>
      </c>
      <c r="G739" s="18">
        <v>130.0</v>
      </c>
      <c r="H739" s="12">
        <v>0</v>
      </c>
      <c r="I739" s="15">
        <f>G739*H739</f>
        <v>0</v>
      </c>
    </row>
    <row r="740" spans="1:9" outlineLevel="1">
      <c r="A740" s="20" t="s">
        <v>1452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1829.0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1455</v>
      </c>
      <c r="D743" s="10" t="s">
        <v>1456</v>
      </c>
      <c r="E743" s="11" t="s">
        <v>16</v>
      </c>
      <c r="F743" s="8" t="s">
        <v>17</v>
      </c>
      <c r="G743" s="18">
        <v>129.0</v>
      </c>
      <c r="H743" s="12">
        <v>0</v>
      </c>
      <c r="I743" s="15">
        <f>G743*H743</f>
        <v>0</v>
      </c>
    </row>
    <row r="744" spans="1:9" outlineLevel="1">
      <c r="A744" s="20" t="s">
        <v>1457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126.0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1462</v>
      </c>
      <c r="D748" s="10" t="s">
        <v>1463</v>
      </c>
      <c r="E748" s="11" t="s">
        <v>16</v>
      </c>
      <c r="F748" s="8" t="s">
        <v>17</v>
      </c>
      <c r="G748" s="18">
        <v>239.0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5</v>
      </c>
      <c r="B750" s="8"/>
      <c r="C750" s="9" t="s">
        <v>1466</v>
      </c>
      <c r="D750" s="10" t="s">
        <v>1467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6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7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8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9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203.0</v>
      </c>
      <c r="H754" s="12">
        <v>0</v>
      </c>
      <c r="I754" s="15">
        <f>G754*H754</f>
        <v>0</v>
      </c>
    </row>
    <row r="755" spans="1:9" customHeight="1" ht="40" outlineLevel="2">
      <c r="A755" s="21">
        <v>10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167.0</v>
      </c>
      <c r="H755" s="12">
        <v>0</v>
      </c>
      <c r="I755" s="15">
        <f>G755*H755</f>
        <v>0</v>
      </c>
    </row>
    <row r="756" spans="1:9" customHeight="1" ht="40" outlineLevel="2">
      <c r="A756" s="21">
        <v>11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12</v>
      </c>
      <c r="B757" s="8"/>
      <c r="C757" s="9" t="s">
        <v>1480</v>
      </c>
      <c r="D757" s="10" t="s">
        <v>1481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13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14</v>
      </c>
      <c r="B759" s="8"/>
      <c r="C759" s="9" t="s">
        <v>1484</v>
      </c>
      <c r="D759" s="10" t="s">
        <v>1485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15</v>
      </c>
      <c r="B760" s="8"/>
      <c r="C760" s="9" t="s">
        <v>1486</v>
      </c>
      <c r="D760" s="10" t="s">
        <v>1487</v>
      </c>
      <c r="E760" s="11" t="s">
        <v>683</v>
      </c>
      <c r="F760" s="8" t="s">
        <v>17</v>
      </c>
      <c r="G760" s="18">
        <v>1689.0</v>
      </c>
      <c r="H760" s="12">
        <v>0</v>
      </c>
      <c r="I760" s="15">
        <f>G760*H760</f>
        <v>0</v>
      </c>
    </row>
    <row r="761" spans="1:9" customHeight="1" ht="20" outlineLevel="2">
      <c r="A761" s="21">
        <v>16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155.0</v>
      </c>
      <c r="H761" s="12">
        <v>0</v>
      </c>
      <c r="I761" s="15">
        <f>G761*H761</f>
        <v>0</v>
      </c>
    </row>
    <row r="762" spans="1:9" customHeight="1" ht="20" outlineLevel="2">
      <c r="A762" s="21">
        <v>17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223.0</v>
      </c>
      <c r="H762" s="12">
        <v>0</v>
      </c>
      <c r="I762" s="15">
        <f>G762*H762</f>
        <v>0</v>
      </c>
    </row>
    <row r="763" spans="1:9" customHeight="1" ht="40" outlineLevel="2">
      <c r="A763" s="21">
        <v>18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229.0</v>
      </c>
      <c r="H763" s="12">
        <v>0</v>
      </c>
      <c r="I763" s="15">
        <f>G763*H763</f>
        <v>0</v>
      </c>
    </row>
    <row r="764" spans="1:9" customHeight="1" ht="40" outlineLevel="2">
      <c r="A764" s="21">
        <v>19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209.0</v>
      </c>
      <c r="H764" s="12">
        <v>0</v>
      </c>
      <c r="I764" s="15">
        <f>G764*H764</f>
        <v>0</v>
      </c>
    </row>
    <row r="765" spans="1:9" customHeight="1" ht="40" outlineLevel="2">
      <c r="A765" s="21">
        <v>20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21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22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209.0</v>
      </c>
      <c r="H767" s="12">
        <v>0</v>
      </c>
      <c r="I767" s="15">
        <f>G767*H767</f>
        <v>0</v>
      </c>
    </row>
    <row r="768" spans="1:9" customHeight="1" ht="20" outlineLevel="2">
      <c r="A768" s="21">
        <v>23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235.0</v>
      </c>
      <c r="H768" s="12">
        <v>0</v>
      </c>
      <c r="I768" s="15">
        <f>G768*H768</f>
        <v>0</v>
      </c>
    </row>
    <row r="769" spans="1:9" customHeight="1" ht="20" outlineLevel="2">
      <c r="A769" s="21">
        <v>24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25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26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113.0</v>
      </c>
      <c r="H771" s="12">
        <v>0</v>
      </c>
      <c r="I771" s="15">
        <f>G771*H771</f>
        <v>0</v>
      </c>
    </row>
    <row r="772" spans="1:9" customHeight="1" ht="40" outlineLevel="2">
      <c r="A772" s="21">
        <v>27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235.0</v>
      </c>
      <c r="H772" s="12">
        <v>0</v>
      </c>
      <c r="I772" s="15">
        <f>G772*H772</f>
        <v>0</v>
      </c>
    </row>
    <row r="773" spans="1:9" customHeight="1" ht="40" outlineLevel="2">
      <c r="A773" s="21">
        <v>28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211.0</v>
      </c>
      <c r="H773" s="12">
        <v>0</v>
      </c>
      <c r="I773" s="15">
        <f>G773*H773</f>
        <v>0</v>
      </c>
    </row>
    <row r="774" spans="1:9" customHeight="1" ht="40" outlineLevel="2">
      <c r="A774" s="21">
        <v>29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49.0</v>
      </c>
      <c r="H774" s="12">
        <v>0</v>
      </c>
      <c r="I774" s="15">
        <f>G774*H774</f>
        <v>0</v>
      </c>
    </row>
    <row r="775" spans="1:9" customHeight="1" ht="40" outlineLevel="2">
      <c r="A775" s="21">
        <v>30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228.0</v>
      </c>
      <c r="H775" s="12">
        <v>0</v>
      </c>
      <c r="I775" s="15">
        <f>G775*H775</f>
        <v>0</v>
      </c>
    </row>
    <row r="776" spans="1:9" customHeight="1" ht="40" outlineLevel="2">
      <c r="A776" s="21">
        <v>31</v>
      </c>
      <c r="B776" s="8"/>
      <c r="C776" s="9" t="s">
        <v>1518</v>
      </c>
      <c r="D776" s="10" t="s">
        <v>1519</v>
      </c>
      <c r="E776" s="11" t="s">
        <v>16</v>
      </c>
      <c r="F776" s="8" t="s">
        <v>17</v>
      </c>
      <c r="G776" s="18">
        <v>239.0</v>
      </c>
      <c r="H776" s="12">
        <v>0</v>
      </c>
      <c r="I776" s="15">
        <f>G776*H776</f>
        <v>0</v>
      </c>
    </row>
    <row r="777" spans="1:9" customHeight="1" ht="40" outlineLevel="2">
      <c r="A777" s="21">
        <v>32</v>
      </c>
      <c r="B777" s="8"/>
      <c r="C777" s="9" t="s">
        <v>1520</v>
      </c>
      <c r="D777" s="10" t="s">
        <v>1521</v>
      </c>
      <c r="E777" s="11" t="s">
        <v>114</v>
      </c>
      <c r="F777" s="8" t="s">
        <v>17</v>
      </c>
      <c r="G777" s="18">
        <v>839.0</v>
      </c>
      <c r="H777" s="12">
        <v>0</v>
      </c>
      <c r="I777" s="15">
        <f>G777*H777</f>
        <v>0</v>
      </c>
    </row>
    <row r="778" spans="1:9" customHeight="1" ht="40" outlineLevel="2">
      <c r="A778" s="21">
        <v>33</v>
      </c>
      <c r="B778" s="8"/>
      <c r="C778" s="9" t="s">
        <v>1522</v>
      </c>
      <c r="D778" s="10" t="s">
        <v>1523</v>
      </c>
      <c r="E778" s="11"/>
      <c r="F778" s="8" t="s">
        <v>17</v>
      </c>
      <c r="G778" s="18">
        <v>135.0</v>
      </c>
      <c r="H778" s="12">
        <v>0</v>
      </c>
      <c r="I778" s="15">
        <f>G778*H778</f>
        <v>0</v>
      </c>
    </row>
    <row r="779" spans="1:9">
      <c r="G779" s="7" t="s">
        <v>1524</v>
      </c>
      <c r="H779" s="22">
        <f>SUM(H6:H778)</f>
        <v>0</v>
      </c>
      <c r="I779" s="22">
        <f>SUM(I6:I778)</f>
        <v>0</v>
      </c>
    </row>
  </sheetData>
  <autoFilter ref="A8:I77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0:I570"/>
    <mergeCell ref="B572:B573"/>
    <mergeCell ref="B574:B575"/>
    <mergeCell ref="B613:B614"/>
    <mergeCell ref="B615:B616"/>
    <mergeCell ref="B618:B619"/>
    <mergeCell ref="B621:B622"/>
    <mergeCell ref="B623:B624"/>
    <mergeCell ref="B626:B627"/>
    <mergeCell ref="B628:B629"/>
    <mergeCell ref="B631:B632"/>
    <mergeCell ref="B633:B634"/>
    <mergeCell ref="B641:B642"/>
    <mergeCell ref="B643:B645"/>
    <mergeCell ref="B647:B648"/>
    <mergeCell ref="B652:B653"/>
    <mergeCell ref="B655:B658"/>
    <mergeCell ref="B661:B662"/>
    <mergeCell ref="B663:B664"/>
    <mergeCell ref="B667:B668"/>
    <mergeCell ref="B675:B676"/>
    <mergeCell ref="B677:B678"/>
    <mergeCell ref="B679:B680"/>
    <mergeCell ref="B686:B687"/>
    <mergeCell ref="B702:B703"/>
    <mergeCell ref="B704:B705"/>
    <mergeCell ref="B706:B707"/>
    <mergeCell ref="A712:I712"/>
    <mergeCell ref="B714:B715"/>
    <mergeCell ref="B716:B717"/>
    <mergeCell ref="B718:B719"/>
    <mergeCell ref="B721:B722"/>
    <mergeCell ref="B726:B727"/>
    <mergeCell ref="A731:I731"/>
    <mergeCell ref="A740:I740"/>
    <mergeCell ref="A744:I744"/>
    <mergeCell ref="B761:B762"/>
    <mergeCell ref="B768:B7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https://astrahan.karnavaltk.ru/</dc:creator>
  <cp:lastModifiedBy>https://astrahan.karnavaltk.ru/</cp:lastModifiedBy>
  <dcterms:created xsi:type="dcterms:W3CDTF">2026-07-20T14:42:52+03:00</dcterms:created>
  <dcterms:modified xsi:type="dcterms:W3CDTF">2026-07-20T14:42:52+03:00</dcterms:modified>
  <dc:title>Документ Office 2007 XLSX</dc:title>
  <dc:description>Этот документ был сгенерирован на сайте https://astrahan.karnavaltk.ru/</dc:description>
  <dc:subject>Прайс-лист</dc:subject>
  <cp:keywords/>
  <cp:category/>
</cp:coreProperties>
</file>